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70" activeTab="0"/>
  </bookViews>
  <sheets>
    <sheet name="--GENERAL--" sheetId="1" r:id="rId1"/>
    <sheet name="VIERNES TARDE 15" sheetId="2" r:id="rId2"/>
    <sheet name="SABADO MAÑANA 16" sheetId="3" r:id="rId3"/>
    <sheet name="SABADO TARDE 16" sheetId="4" r:id="rId4"/>
    <sheet name="DOMINGO MAÑANA  17" sheetId="5" r:id="rId5"/>
    <sheet name="DOMINGO TARDE 17" sheetId="6" r:id="rId6"/>
    <sheet name="VIERNES TARDE 22" sheetId="7" r:id="rId7"/>
    <sheet name="SABADO MAÑANA 23" sheetId="8" r:id="rId8"/>
    <sheet name="SABADO TARDE 23" sheetId="9" r:id="rId9"/>
    <sheet name="DOMINGO MAÑANA 24" sheetId="10" r:id="rId10"/>
    <sheet name="DOMINGO TARDE 24" sheetId="11" r:id="rId11"/>
  </sheets>
  <definedNames/>
  <calcPr fullCalcOnLoad="1"/>
</workbook>
</file>

<file path=xl/sharedStrings.xml><?xml version="1.0" encoding="utf-8"?>
<sst xmlns="http://schemas.openxmlformats.org/spreadsheetml/2006/main" count="1987" uniqueCount="166">
  <si>
    <t>Posición</t>
  </si>
  <si>
    <t>Escuderia</t>
  </si>
  <si>
    <t>Piloto</t>
  </si>
  <si>
    <t>COCHE</t>
  </si>
  <si>
    <t>P. Cat</t>
  </si>
  <si>
    <t>Cat.</t>
  </si>
  <si>
    <t>Total</t>
  </si>
  <si>
    <t>Pos+Cat</t>
  </si>
  <si>
    <t>Tr-1</t>
  </si>
  <si>
    <t>Tr-2</t>
  </si>
  <si>
    <t>Tr-3</t>
  </si>
  <si>
    <t>Tr-4</t>
  </si>
  <si>
    <t>Tr-5</t>
  </si>
  <si>
    <t>Pen.</t>
  </si>
  <si>
    <t>VKS</t>
  </si>
  <si>
    <t>ANTONIO GONZALEZ</t>
  </si>
  <si>
    <t>BOWLER</t>
  </si>
  <si>
    <t>T-2</t>
  </si>
  <si>
    <t>Tr-6</t>
  </si>
  <si>
    <t>JOSE VICENTE VADILLO</t>
  </si>
  <si>
    <t>TOUAREG</t>
  </si>
  <si>
    <t>T-1</t>
  </si>
  <si>
    <t>MATEOS TEAM</t>
  </si>
  <si>
    <t>JESUS MATEO SR.</t>
  </si>
  <si>
    <t>ESMAL</t>
  </si>
  <si>
    <t>ALVARO GOMEZ</t>
  </si>
  <si>
    <t>HOBBY+</t>
  </si>
  <si>
    <t>JUAN ANTONIO FERNANDEZ</t>
  </si>
  <si>
    <t>HUMMER</t>
  </si>
  <si>
    <t>VICTOR GUISADO</t>
  </si>
  <si>
    <t>SEAT CORDOBA</t>
  </si>
  <si>
    <t>80/90</t>
  </si>
  <si>
    <t>JOSE LUIS ORTIZ</t>
  </si>
  <si>
    <t>SUZUKI AVANT</t>
  </si>
  <si>
    <t>T-4</t>
  </si>
  <si>
    <t>JOSE PABLO BAQUERO</t>
  </si>
  <si>
    <t>ESMERALDA SANCHEZ</t>
  </si>
  <si>
    <t>SERGIO VADILLO</t>
  </si>
  <si>
    <t>MITSUBISHI</t>
  </si>
  <si>
    <t>PEDRO IZQUIERDO</t>
  </si>
  <si>
    <t>F.C.</t>
  </si>
  <si>
    <t>ISMAEL HUELVES</t>
  </si>
  <si>
    <t>MAN</t>
  </si>
  <si>
    <t>JESUS MATEO JR.</t>
  </si>
  <si>
    <t>SCHELESSER</t>
  </si>
  <si>
    <t>RAMON CABEZON</t>
  </si>
  <si>
    <t>PODIUM SLOT</t>
  </si>
  <si>
    <t>ANTONIO FRETES</t>
  </si>
  <si>
    <t>FEDERICO YNZENGA</t>
  </si>
  <si>
    <t>JOSE ANTONIO GOMEZ</t>
  </si>
  <si>
    <t>MARCOS GARCIA</t>
  </si>
  <si>
    <t>ALEJANDRO MATEO</t>
  </si>
  <si>
    <t>JABATOS</t>
  </si>
  <si>
    <t>FELIPE MARTINEZ</t>
  </si>
  <si>
    <t>BMW X5</t>
  </si>
  <si>
    <t xml:space="preserve">80/90 </t>
  </si>
  <si>
    <t>LUIS ORTS</t>
  </si>
  <si>
    <t>MITSUBUSHI</t>
  </si>
  <si>
    <t>MONCHI CABEZON</t>
  </si>
  <si>
    <t>HECTOR GONZALEZ</t>
  </si>
  <si>
    <t>TOMAS LORO</t>
  </si>
  <si>
    <t xml:space="preserve">TOMAS LORO </t>
  </si>
  <si>
    <t>SERGIO CORDERO</t>
  </si>
  <si>
    <t>PEUGEOT 405</t>
  </si>
  <si>
    <t>PRO TRACK</t>
  </si>
  <si>
    <t>CHRISTIAN DAVALOS</t>
  </si>
  <si>
    <t>FERNANDO ORTIZ</t>
  </si>
  <si>
    <t>JAVIER GUTIERREZ JR.</t>
  </si>
  <si>
    <t>CRS GOAST</t>
  </si>
  <si>
    <t>CARLOS LOPEZ</t>
  </si>
  <si>
    <t>MARIO ORTIZ</t>
  </si>
  <si>
    <t>DANIEL ORTIZ</t>
  </si>
  <si>
    <t>MIGUEL ROZAS</t>
  </si>
  <si>
    <t>T-3</t>
  </si>
  <si>
    <t>CHORIZITO YEYE</t>
  </si>
  <si>
    <t>LUIS DEMOFILO</t>
  </si>
  <si>
    <t>CITROEN TRACTION</t>
  </si>
  <si>
    <t>ISMAEL MARTINEZ</t>
  </si>
  <si>
    <t>VALENTIN GARCIA</t>
  </si>
  <si>
    <t>SUZUKY YIMi</t>
  </si>
  <si>
    <t>TEAM CASTRO</t>
  </si>
  <si>
    <t>PATXI DE MARCOS</t>
  </si>
  <si>
    <t>MAS SLOT</t>
  </si>
  <si>
    <t>PACO HERNANDEZ</t>
  </si>
  <si>
    <t>CAT. 1/24</t>
  </si>
  <si>
    <t>GEONTURA</t>
  </si>
  <si>
    <t>ANGEL LUIS DIAZ</t>
  </si>
  <si>
    <t>ULTIMA VUELTA</t>
  </si>
  <si>
    <t xml:space="preserve">LUIS VEGA </t>
  </si>
  <si>
    <t>LACIA DELTA</t>
  </si>
  <si>
    <t>LORENZO CALLEJA</t>
  </si>
  <si>
    <t xml:space="preserve">RAUL GARCIA </t>
  </si>
  <si>
    <t>MANUEL DE MARCOS</t>
  </si>
  <si>
    <t>JESUS PEÑALVER</t>
  </si>
  <si>
    <t>ALBERTO ELVIRA</t>
  </si>
  <si>
    <t>MIGUEL RUIZ</t>
  </si>
  <si>
    <t>T-2B</t>
  </si>
  <si>
    <t>MVR EVOTEC</t>
  </si>
  <si>
    <t>LUIS CESPEDES</t>
  </si>
  <si>
    <t>JAVIER ELVIRA</t>
  </si>
  <si>
    <t>MORENOSLOT</t>
  </si>
  <si>
    <t>PABLO PEREZ</t>
  </si>
  <si>
    <t>F.C</t>
  </si>
  <si>
    <t>VICENTE MORENO</t>
  </si>
  <si>
    <t xml:space="preserve">SERGIO CORDERO </t>
  </si>
  <si>
    <t>BRUNO MORENO</t>
  </si>
  <si>
    <t>80 90</t>
  </si>
  <si>
    <t>ALBERTO ALONSO</t>
  </si>
  <si>
    <t>IVAN PEREZ</t>
  </si>
  <si>
    <t>GUILLERMO MORENO</t>
  </si>
  <si>
    <t>ESMAL TEAM</t>
  </si>
  <si>
    <t xml:space="preserve">T-2 </t>
  </si>
  <si>
    <t>CRS GOATS</t>
  </si>
  <si>
    <t>JESUS MATEO SR</t>
  </si>
  <si>
    <t>SUZUKI</t>
  </si>
  <si>
    <t>UNIMOG</t>
  </si>
  <si>
    <t>QST</t>
  </si>
  <si>
    <t>ALEX COLOMINA</t>
  </si>
  <si>
    <t>RAMON PEREZ</t>
  </si>
  <si>
    <t xml:space="preserve">ANGEL LUIS HUETE </t>
  </si>
  <si>
    <t>JUAN JOSE CABEZAS</t>
  </si>
  <si>
    <t>SUZUKi</t>
  </si>
  <si>
    <t xml:space="preserve">JORGE HUETE </t>
  </si>
  <si>
    <t>TOYOTA</t>
  </si>
  <si>
    <t>JAVIER GUTIERREZ SR.</t>
  </si>
  <si>
    <t>PEUGEOT 205</t>
  </si>
  <si>
    <t>UNDERSOUND</t>
  </si>
  <si>
    <t xml:space="preserve">JUAN COBOS </t>
  </si>
  <si>
    <t>ALBA GUTIERREZ</t>
  </si>
  <si>
    <t>GEONATURA</t>
  </si>
  <si>
    <t xml:space="preserve">IGNACIO ARNAIZ </t>
  </si>
  <si>
    <t xml:space="preserve">ANGEL LUIS DAIZ </t>
  </si>
  <si>
    <t>T-5</t>
  </si>
  <si>
    <t xml:space="preserve">PEDRO POLO </t>
  </si>
  <si>
    <t xml:space="preserve">JAVIER VILLALBA </t>
  </si>
  <si>
    <t xml:space="preserve">VICTORIA COBOS </t>
  </si>
  <si>
    <t xml:space="preserve">HOBBY+ </t>
  </si>
  <si>
    <t xml:space="preserve">FEDERICO YNZENGA </t>
  </si>
  <si>
    <t>DWT</t>
  </si>
  <si>
    <t>ALEX ALVAREZ</t>
  </si>
  <si>
    <t>MIGUEL HERNANDEZ</t>
  </si>
  <si>
    <t>T-1SCX</t>
  </si>
  <si>
    <t>T-5AVA</t>
  </si>
  <si>
    <t>T-2NO</t>
  </si>
  <si>
    <t>T-3NIN</t>
  </si>
  <si>
    <t>T-3EVO</t>
  </si>
  <si>
    <t>T-2DA</t>
  </si>
  <si>
    <t>T-2INF</t>
  </si>
  <si>
    <t>T-2EVO</t>
  </si>
  <si>
    <t>SONIA MIKO</t>
  </si>
  <si>
    <t>MIGUEL A HERNANDEZ</t>
  </si>
  <si>
    <t xml:space="preserve">ALBERTO ALONSO </t>
  </si>
  <si>
    <t>JOSE A GOMEZ</t>
  </si>
  <si>
    <t>MARIO HERNANDEZ</t>
  </si>
  <si>
    <t>RITTOMY</t>
  </si>
  <si>
    <t>VICTOR AYDILLO</t>
  </si>
  <si>
    <t>JAVIER GUTIERREZ SR</t>
  </si>
  <si>
    <t>PORCHE 911</t>
  </si>
  <si>
    <t xml:space="preserve">MAN </t>
  </si>
  <si>
    <t>SUKUKi</t>
  </si>
  <si>
    <t xml:space="preserve">ALBA GUTIERREZ </t>
  </si>
  <si>
    <t>JAVIER GUTIERREZ JR</t>
  </si>
  <si>
    <t>PEUGEOT 206</t>
  </si>
  <si>
    <t>CAT.1/24</t>
  </si>
  <si>
    <t>VICTOR GUTIERREZ</t>
  </si>
  <si>
    <t>SUZUKY JIMi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</si>
</sst>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_ ;\-#,##0.0000\ "/>
    <numFmt numFmtId="165" formatCode="#,##0.000"/>
  </numFmts>
  <fonts count="9">
    <font>
      <sz val="10"/>
      <name val="Arial"/>
      <family val="0"/>
    </font>
    <font>
      <b/>
      <sz val="12"/>
      <color indexed="9"/>
      <name val="Verdana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sz val="12"/>
      <name val="Arial"/>
      <family val="0"/>
    </font>
    <font>
      <b/>
      <sz val="12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17" fontId="2" fillId="0" borderId="4" xfId="0" applyNumberFormat="1" applyFont="1" applyFill="1" applyBorder="1" applyAlignment="1">
      <alignment horizontal="center"/>
    </xf>
    <xf numFmtId="17" fontId="2" fillId="0" borderId="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5">
    <dxf>
      <font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9900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b/>
        <i val="0"/>
        <color auto="1"/>
      </font>
      <fill>
        <patternFill>
          <bgColor rgb="FF00CCFF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330"/>
  <sheetViews>
    <sheetView tabSelected="1" zoomScale="70" zoomScaleNormal="70" workbookViewId="0" topLeftCell="A1">
      <selection activeCell="A1" sqref="A1"/>
    </sheetView>
  </sheetViews>
  <sheetFormatPr defaultColWidth="11.421875" defaultRowHeight="12.75"/>
  <cols>
    <col min="1" max="1" width="11.8515625" style="8" bestFit="1" customWidth="1"/>
    <col min="2" max="2" width="18.57421875" style="8" bestFit="1" customWidth="1"/>
    <col min="3" max="3" width="35.140625" style="8" bestFit="1" customWidth="1"/>
    <col min="4" max="4" width="23.57421875" style="8" bestFit="1" customWidth="1"/>
    <col min="5" max="5" width="8.7109375" style="8" bestFit="1" customWidth="1"/>
    <col min="6" max="6" width="12.140625" style="8" bestFit="1" customWidth="1"/>
    <col min="7" max="7" width="17.8515625" style="8" bestFit="1" customWidth="1"/>
    <col min="8" max="8" width="11.8515625" style="8" bestFit="1" customWidth="1"/>
    <col min="9" max="11" width="12.7109375" style="8" bestFit="1" customWidth="1"/>
    <col min="12" max="12" width="14.421875" style="8" bestFit="1" customWidth="1"/>
    <col min="13" max="14" width="12.7109375" style="8" bestFit="1" customWidth="1"/>
    <col min="15" max="15" width="6.7109375" style="8" bestFit="1" customWidth="1"/>
    <col min="16" max="16384" width="11.421875" style="8" customWidth="1"/>
  </cols>
  <sheetData>
    <row r="1" spans="1:19" ht="15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18</v>
      </c>
      <c r="O1" s="3" t="s">
        <v>13</v>
      </c>
      <c r="P1" s="9"/>
      <c r="Q1" s="9"/>
      <c r="R1" s="9"/>
      <c r="S1" s="9"/>
    </row>
    <row r="2" spans="1:15" ht="15">
      <c r="A2" s="10">
        <v>1</v>
      </c>
      <c r="B2" s="4" t="s">
        <v>26</v>
      </c>
      <c r="C2" s="4" t="s">
        <v>161</v>
      </c>
      <c r="D2" s="4" t="s">
        <v>162</v>
      </c>
      <c r="E2" s="11">
        <f>COUNTIF(F$2:F2,F2)</f>
        <v>1</v>
      </c>
      <c r="F2" s="18" t="s">
        <v>84</v>
      </c>
      <c r="G2" s="5">
        <f>SUM(I2:O2)</f>
        <v>1372.416</v>
      </c>
      <c r="H2" s="12" t="str">
        <f>CONCATENATE(E2,"º-",F2)</f>
        <v>1º-CAT. 1/24</v>
      </c>
      <c r="I2" s="13">
        <v>210.982</v>
      </c>
      <c r="J2" s="13">
        <v>236.252</v>
      </c>
      <c r="K2" s="13">
        <v>224.534</v>
      </c>
      <c r="L2" s="13">
        <v>232.462</v>
      </c>
      <c r="M2" s="13">
        <v>233.615</v>
      </c>
      <c r="N2" s="13">
        <v>234.571</v>
      </c>
      <c r="O2" s="14"/>
    </row>
    <row r="3" spans="1:15" ht="15">
      <c r="A3" s="10">
        <v>2</v>
      </c>
      <c r="B3" s="4" t="s">
        <v>80</v>
      </c>
      <c r="C3" s="4" t="s">
        <v>81</v>
      </c>
      <c r="D3" s="4" t="s">
        <v>28</v>
      </c>
      <c r="E3" s="11">
        <f>COUNTIF(F$2:F3,F3)</f>
        <v>1</v>
      </c>
      <c r="F3" s="4" t="s">
        <v>73</v>
      </c>
      <c r="G3" s="5">
        <f>SUM(I3:O3)</f>
        <v>1392.088</v>
      </c>
      <c r="H3" s="12" t="str">
        <f>CONCATENATE(E3,"º-",F3)</f>
        <v>1º-T-3</v>
      </c>
      <c r="I3" s="13">
        <v>244.222</v>
      </c>
      <c r="J3" s="13">
        <v>239.797</v>
      </c>
      <c r="K3" s="13">
        <v>226.843</v>
      </c>
      <c r="L3" s="13">
        <v>224.775</v>
      </c>
      <c r="M3" s="13">
        <v>225.747</v>
      </c>
      <c r="N3" s="13">
        <v>230.704</v>
      </c>
      <c r="O3" s="14"/>
    </row>
    <row r="4" spans="1:15" ht="15">
      <c r="A4" s="10">
        <f aca="true" t="shared" si="0" ref="A4:A66">A3+1</f>
        <v>3</v>
      </c>
      <c r="B4" s="4" t="s">
        <v>136</v>
      </c>
      <c r="C4" s="6" t="s">
        <v>72</v>
      </c>
      <c r="D4" s="6" t="s">
        <v>125</v>
      </c>
      <c r="E4" s="11">
        <f>COUNTIF(F$2:F4,F4)</f>
        <v>2</v>
      </c>
      <c r="F4" s="17" t="s">
        <v>84</v>
      </c>
      <c r="G4" s="5">
        <f>SUM(I4:O4)</f>
        <v>1404.234</v>
      </c>
      <c r="H4" s="12" t="str">
        <f>CONCATENATE(E4,"º-",F4)</f>
        <v>2º-CAT. 1/24</v>
      </c>
      <c r="I4" s="13">
        <v>236.339</v>
      </c>
      <c r="J4" s="13">
        <v>238.043</v>
      </c>
      <c r="K4" s="13">
        <v>219.075</v>
      </c>
      <c r="L4" s="13">
        <v>231.444</v>
      </c>
      <c r="M4" s="13">
        <v>233.457</v>
      </c>
      <c r="N4" s="13">
        <v>245.876</v>
      </c>
      <c r="O4" s="15"/>
    </row>
    <row r="5" spans="1:15" ht="15">
      <c r="A5" s="10">
        <f t="shared" si="0"/>
        <v>4</v>
      </c>
      <c r="B5" s="4" t="s">
        <v>26</v>
      </c>
      <c r="C5" s="6" t="s">
        <v>124</v>
      </c>
      <c r="D5" s="6" t="s">
        <v>125</v>
      </c>
      <c r="E5" s="11">
        <f>COUNTIF(F$2:F5,F5)</f>
        <v>3</v>
      </c>
      <c r="F5" s="17" t="s">
        <v>84</v>
      </c>
      <c r="G5" s="5">
        <f>SUM(I5:O5)</f>
        <v>1426.899</v>
      </c>
      <c r="H5" s="12" t="str">
        <f>CONCATENATE(E5,"º-",F5)</f>
        <v>3º-CAT. 1/24</v>
      </c>
      <c r="I5" s="13">
        <v>226.814</v>
      </c>
      <c r="J5" s="13">
        <v>241.421</v>
      </c>
      <c r="K5" s="13">
        <v>224.388</v>
      </c>
      <c r="L5" s="13">
        <v>257.145</v>
      </c>
      <c r="M5" s="13">
        <v>239.475</v>
      </c>
      <c r="N5" s="13">
        <v>237.656</v>
      </c>
      <c r="O5" s="15"/>
    </row>
    <row r="6" spans="1:15" ht="15">
      <c r="A6" s="10">
        <f t="shared" si="0"/>
        <v>5</v>
      </c>
      <c r="B6" s="4" t="s">
        <v>26</v>
      </c>
      <c r="C6" s="6" t="s">
        <v>67</v>
      </c>
      <c r="D6" s="6" t="s">
        <v>28</v>
      </c>
      <c r="E6" s="11">
        <f>COUNTIF(F$2:F6,F6)</f>
        <v>2</v>
      </c>
      <c r="F6" s="6" t="s">
        <v>73</v>
      </c>
      <c r="G6" s="5">
        <f>SUM(I6:O6)</f>
        <v>1454.313</v>
      </c>
      <c r="H6" s="12" t="str">
        <f>CONCATENATE(E6,"º-",F6)</f>
        <v>2º-T-3</v>
      </c>
      <c r="I6" s="13">
        <v>225.556</v>
      </c>
      <c r="J6" s="13">
        <v>245.618</v>
      </c>
      <c r="K6" s="13">
        <v>233.189</v>
      </c>
      <c r="L6" s="13">
        <v>264.807</v>
      </c>
      <c r="M6" s="13">
        <v>243.183</v>
      </c>
      <c r="N6" s="13">
        <v>241.96</v>
      </c>
      <c r="O6" s="15"/>
    </row>
    <row r="7" spans="1:15" ht="15">
      <c r="A7" s="10">
        <f>A6+1</f>
        <v>6</v>
      </c>
      <c r="B7" s="4" t="s">
        <v>136</v>
      </c>
      <c r="C7" s="6" t="s">
        <v>137</v>
      </c>
      <c r="D7" s="6" t="s">
        <v>125</v>
      </c>
      <c r="E7" s="11">
        <f>COUNTIF(F$2:F7,F7)</f>
        <v>4</v>
      </c>
      <c r="F7" s="17" t="s">
        <v>84</v>
      </c>
      <c r="G7" s="5">
        <f>SUM(I7:O7)</f>
        <v>1471.6329999999998</v>
      </c>
      <c r="H7" s="12" t="str">
        <f>CONCATENATE(E7,"º-",F7)</f>
        <v>4º-CAT. 1/24</v>
      </c>
      <c r="I7" s="13">
        <v>248.139</v>
      </c>
      <c r="J7" s="13">
        <v>246.125</v>
      </c>
      <c r="K7" s="13">
        <v>237.911</v>
      </c>
      <c r="L7" s="13">
        <v>250.482</v>
      </c>
      <c r="M7" s="13">
        <v>244.851</v>
      </c>
      <c r="N7" s="13">
        <v>244.125</v>
      </c>
      <c r="O7" s="15"/>
    </row>
    <row r="8" spans="1:15" ht="15">
      <c r="A8" s="10">
        <f t="shared" si="0"/>
        <v>7</v>
      </c>
      <c r="B8" s="4" t="s">
        <v>26</v>
      </c>
      <c r="C8" s="6" t="s">
        <v>72</v>
      </c>
      <c r="D8" s="6" t="s">
        <v>28</v>
      </c>
      <c r="E8" s="11">
        <f>COUNTIF(F$2:F8,F8)</f>
        <v>3</v>
      </c>
      <c r="F8" s="4" t="s">
        <v>73</v>
      </c>
      <c r="G8" s="5">
        <f>SUM(I8:O8)</f>
        <v>1472.555</v>
      </c>
      <c r="H8" s="12" t="str">
        <f>CONCATENATE(E8,"º-",F8)</f>
        <v>3º-T-3</v>
      </c>
      <c r="I8" s="13">
        <v>241.408</v>
      </c>
      <c r="J8" s="13">
        <v>239.95</v>
      </c>
      <c r="K8" s="13">
        <v>245.442</v>
      </c>
      <c r="L8" s="13">
        <v>255.084</v>
      </c>
      <c r="M8" s="13">
        <v>248.586</v>
      </c>
      <c r="N8" s="13">
        <v>242.085</v>
      </c>
      <c r="O8" s="15"/>
    </row>
    <row r="9" spans="1:16" ht="15">
      <c r="A9" s="10">
        <f t="shared" si="0"/>
        <v>8</v>
      </c>
      <c r="B9" s="4" t="s">
        <v>80</v>
      </c>
      <c r="C9" s="7" t="s">
        <v>81</v>
      </c>
      <c r="D9" s="11" t="s">
        <v>28</v>
      </c>
      <c r="E9" s="11">
        <f>COUNTIF(F$2:F9,F9)</f>
        <v>1</v>
      </c>
      <c r="F9" s="6" t="s">
        <v>21</v>
      </c>
      <c r="G9" s="5">
        <f>SUM(I9:O9)</f>
        <v>1473.3029999999999</v>
      </c>
      <c r="H9" s="12" t="str">
        <f>CONCATENATE(E9,"º-",F9)</f>
        <v>1º-T-1</v>
      </c>
      <c r="I9" s="13">
        <v>247.502</v>
      </c>
      <c r="J9" s="13">
        <v>242.561</v>
      </c>
      <c r="K9" s="13">
        <v>246.296</v>
      </c>
      <c r="L9" s="13">
        <v>240.213</v>
      </c>
      <c r="M9" s="13">
        <v>252.345</v>
      </c>
      <c r="N9" s="13">
        <v>244.386</v>
      </c>
      <c r="O9" s="15"/>
      <c r="P9" s="16"/>
    </row>
    <row r="10" spans="1:15" ht="15">
      <c r="A10" s="10">
        <f t="shared" si="0"/>
        <v>9</v>
      </c>
      <c r="B10" s="4" t="s">
        <v>26</v>
      </c>
      <c r="C10" s="6" t="s">
        <v>67</v>
      </c>
      <c r="D10" s="6" t="s">
        <v>42</v>
      </c>
      <c r="E10" s="11">
        <f>COUNTIF(F$2:F10,F10)</f>
        <v>1</v>
      </c>
      <c r="F10" s="6" t="s">
        <v>132</v>
      </c>
      <c r="G10" s="5">
        <f>SUM(I10:O10)</f>
        <v>1494.335</v>
      </c>
      <c r="H10" s="12" t="str">
        <f>CONCATENATE(E10,"º-",F10)</f>
        <v>1º-T-5</v>
      </c>
      <c r="I10" s="13">
        <v>241.606</v>
      </c>
      <c r="J10" s="13">
        <v>267.754</v>
      </c>
      <c r="K10" s="13">
        <v>233.67</v>
      </c>
      <c r="L10" s="13">
        <v>245.335</v>
      </c>
      <c r="M10" s="13">
        <v>247.815</v>
      </c>
      <c r="N10" s="13">
        <v>258.155</v>
      </c>
      <c r="O10" s="15"/>
    </row>
    <row r="11" spans="1:15" ht="15">
      <c r="A11" s="10">
        <f t="shared" si="0"/>
        <v>10</v>
      </c>
      <c r="B11" s="4" t="s">
        <v>31</v>
      </c>
      <c r="C11" s="6" t="s">
        <v>50</v>
      </c>
      <c r="D11" s="6">
        <v>405</v>
      </c>
      <c r="E11" s="11">
        <f>COUNTIF(F$2:F11,F11)</f>
        <v>2</v>
      </c>
      <c r="F11" s="6" t="s">
        <v>21</v>
      </c>
      <c r="G11" s="5">
        <f>SUM(I11:O11)</f>
        <v>1511.564</v>
      </c>
      <c r="H11" s="12" t="str">
        <f>CONCATENATE(E11,"º-",F11)</f>
        <v>2º-T-1</v>
      </c>
      <c r="I11" s="13">
        <v>240.502</v>
      </c>
      <c r="J11" s="13">
        <v>269.646</v>
      </c>
      <c r="K11" s="13">
        <v>236.942</v>
      </c>
      <c r="L11" s="13">
        <v>243.292</v>
      </c>
      <c r="M11" s="13">
        <v>259.99</v>
      </c>
      <c r="N11" s="13">
        <v>261.192</v>
      </c>
      <c r="O11" s="15"/>
    </row>
    <row r="12" spans="1:15" ht="15">
      <c r="A12" s="10">
        <f>A11+1</f>
        <v>11</v>
      </c>
      <c r="B12" s="4" t="s">
        <v>31</v>
      </c>
      <c r="C12" s="6" t="s">
        <v>50</v>
      </c>
      <c r="D12" s="6">
        <v>405</v>
      </c>
      <c r="E12" s="11">
        <f>COUNTIF(F$2:F12,F12)</f>
        <v>1</v>
      </c>
      <c r="F12" s="6" t="s">
        <v>141</v>
      </c>
      <c r="G12" s="5">
        <f>SUM(I12:O12)</f>
        <v>1511.564</v>
      </c>
      <c r="H12" s="12" t="str">
        <f>CONCATENATE(E12,"º-",F12)</f>
        <v>1º-T-1SCX</v>
      </c>
      <c r="I12" s="13">
        <v>240.502</v>
      </c>
      <c r="J12" s="13">
        <v>269.646</v>
      </c>
      <c r="K12" s="13">
        <v>236.942</v>
      </c>
      <c r="L12" s="13">
        <v>243.292</v>
      </c>
      <c r="M12" s="13">
        <v>259.99</v>
      </c>
      <c r="N12" s="13">
        <v>261.192</v>
      </c>
      <c r="O12" s="15"/>
    </row>
    <row r="13" spans="1:15" ht="15">
      <c r="A13" s="10">
        <f t="shared" si="0"/>
        <v>12</v>
      </c>
      <c r="B13" s="4" t="s">
        <v>136</v>
      </c>
      <c r="C13" s="6" t="s">
        <v>151</v>
      </c>
      <c r="D13" s="6" t="s">
        <v>28</v>
      </c>
      <c r="E13" s="11">
        <f>COUNTIF(F$2:F13,F13)</f>
        <v>4</v>
      </c>
      <c r="F13" s="6" t="s">
        <v>73</v>
      </c>
      <c r="G13" s="5">
        <f>SUM(I13:O13)</f>
        <v>1516.221</v>
      </c>
      <c r="H13" s="12" t="str">
        <f>CONCATENATE(E13,"º-",F13)</f>
        <v>4º-T-3</v>
      </c>
      <c r="I13" s="13">
        <v>237.52</v>
      </c>
      <c r="J13" s="13">
        <v>271.297</v>
      </c>
      <c r="K13" s="13">
        <v>258.71</v>
      </c>
      <c r="L13" s="13">
        <v>252.256</v>
      </c>
      <c r="M13" s="13">
        <v>243.47</v>
      </c>
      <c r="N13" s="13">
        <v>252.968</v>
      </c>
      <c r="O13" s="15"/>
    </row>
    <row r="14" spans="1:15" ht="15">
      <c r="A14" s="10">
        <f t="shared" si="0"/>
        <v>13</v>
      </c>
      <c r="B14" s="4" t="s">
        <v>116</v>
      </c>
      <c r="C14" s="6" t="s">
        <v>119</v>
      </c>
      <c r="D14" s="6" t="s">
        <v>123</v>
      </c>
      <c r="E14" s="11">
        <f>COUNTIF(F$2:F14,F14)</f>
        <v>5</v>
      </c>
      <c r="F14" s="6" t="s">
        <v>73</v>
      </c>
      <c r="G14" s="5">
        <f>SUM(I14:O14)</f>
        <v>1517.032</v>
      </c>
      <c r="H14" s="12" t="str">
        <f>CONCATENATE(E14,"º-",F14)</f>
        <v>5º-T-3</v>
      </c>
      <c r="I14" s="13">
        <v>244.989</v>
      </c>
      <c r="J14" s="13">
        <v>274.671</v>
      </c>
      <c r="K14" s="13">
        <v>238.198</v>
      </c>
      <c r="L14" s="13">
        <v>250.187</v>
      </c>
      <c r="M14" s="13">
        <v>256.918</v>
      </c>
      <c r="N14" s="13">
        <v>252.069</v>
      </c>
      <c r="O14" s="15"/>
    </row>
    <row r="15" spans="1:16" ht="15">
      <c r="A15" s="10">
        <f t="shared" si="0"/>
        <v>14</v>
      </c>
      <c r="B15" s="4" t="s">
        <v>116</v>
      </c>
      <c r="C15" s="6" t="s">
        <v>119</v>
      </c>
      <c r="D15" s="6" t="s">
        <v>123</v>
      </c>
      <c r="E15" s="11">
        <f>COUNTIF(F$2:F15,F15)</f>
        <v>1</v>
      </c>
      <c r="F15" s="6" t="s">
        <v>145</v>
      </c>
      <c r="G15" s="5">
        <f>SUM(I15:O15)</f>
        <v>1517.032</v>
      </c>
      <c r="H15" s="12" t="str">
        <f>CONCATENATE(E15,"º-",F15)</f>
        <v>1º-T-3EVO</v>
      </c>
      <c r="I15" s="13">
        <v>244.989</v>
      </c>
      <c r="J15" s="13">
        <v>274.671</v>
      </c>
      <c r="K15" s="13">
        <v>238.198</v>
      </c>
      <c r="L15" s="13">
        <v>250.187</v>
      </c>
      <c r="M15" s="13">
        <v>256.918</v>
      </c>
      <c r="N15" s="13">
        <v>252.069</v>
      </c>
      <c r="O15" s="15"/>
      <c r="P15" s="16"/>
    </row>
    <row r="16" spans="1:15" ht="15" customHeight="1">
      <c r="A16" s="10">
        <f t="shared" si="0"/>
        <v>15</v>
      </c>
      <c r="B16" s="4" t="s">
        <v>80</v>
      </c>
      <c r="C16" s="6" t="s">
        <v>92</v>
      </c>
      <c r="D16" s="6" t="s">
        <v>28</v>
      </c>
      <c r="E16" s="11">
        <f>COUNTIF(F$2:F16,F16)</f>
        <v>3</v>
      </c>
      <c r="F16" s="6" t="s">
        <v>21</v>
      </c>
      <c r="G16" s="5">
        <f>SUM(I16:O16)</f>
        <v>1541.515</v>
      </c>
      <c r="H16" s="12" t="str">
        <f>CONCATENATE(E16,"º-",F16)</f>
        <v>3º-T-1</v>
      </c>
      <c r="I16" s="13">
        <v>244.46</v>
      </c>
      <c r="J16" s="13">
        <v>252.289</v>
      </c>
      <c r="K16" s="13">
        <v>251.798</v>
      </c>
      <c r="L16" s="13">
        <v>244.612</v>
      </c>
      <c r="M16" s="13">
        <v>295.764</v>
      </c>
      <c r="N16" s="13">
        <v>252.592</v>
      </c>
      <c r="O16" s="15"/>
    </row>
    <row r="17" spans="1:16" ht="15">
      <c r="A17" s="10">
        <f t="shared" si="0"/>
        <v>16</v>
      </c>
      <c r="B17" s="4" t="s">
        <v>97</v>
      </c>
      <c r="C17" s="6" t="s">
        <v>98</v>
      </c>
      <c r="D17" s="4" t="s">
        <v>28</v>
      </c>
      <c r="E17" s="11">
        <f>COUNTIF(F$2:F17,F17)</f>
        <v>6</v>
      </c>
      <c r="F17" s="6" t="s">
        <v>73</v>
      </c>
      <c r="G17" s="5">
        <f>SUM(I17:O17)</f>
        <v>1544.305</v>
      </c>
      <c r="H17" s="12" t="str">
        <f>CONCATENATE(E17,"º-",F17)</f>
        <v>6º-T-3</v>
      </c>
      <c r="I17" s="13">
        <v>240.581</v>
      </c>
      <c r="J17" s="13">
        <v>248.388</v>
      </c>
      <c r="K17" s="13">
        <v>223.995</v>
      </c>
      <c r="L17" s="13">
        <v>249.645</v>
      </c>
      <c r="M17" s="13">
        <v>337.671</v>
      </c>
      <c r="N17" s="13">
        <v>244.025</v>
      </c>
      <c r="O17" s="15"/>
      <c r="P17" s="16"/>
    </row>
    <row r="18" spans="1:16" ht="15">
      <c r="A18" s="10">
        <f>A17+1</f>
        <v>17</v>
      </c>
      <c r="B18" s="4" t="s">
        <v>26</v>
      </c>
      <c r="C18" s="6" t="s">
        <v>156</v>
      </c>
      <c r="D18" s="4" t="s">
        <v>28</v>
      </c>
      <c r="E18" s="11">
        <f>COUNTIF(F$2:F18,F18)</f>
        <v>7</v>
      </c>
      <c r="F18" s="6" t="s">
        <v>73</v>
      </c>
      <c r="G18" s="5">
        <f>SUM(I18:O18)</f>
        <v>1545.911</v>
      </c>
      <c r="H18" s="12" t="str">
        <f>CONCATENATE(E18,"º-",F18)</f>
        <v>7º-T-3</v>
      </c>
      <c r="I18" s="13">
        <v>234.839</v>
      </c>
      <c r="J18" s="13">
        <v>295.55</v>
      </c>
      <c r="K18" s="13">
        <v>243.68</v>
      </c>
      <c r="L18" s="13">
        <v>261.931</v>
      </c>
      <c r="M18" s="13">
        <v>247.999</v>
      </c>
      <c r="N18" s="13">
        <v>261.912</v>
      </c>
      <c r="O18" s="15"/>
      <c r="P18" s="16"/>
    </row>
    <row r="19" spans="1:15" ht="15">
      <c r="A19" s="10">
        <f t="shared" si="0"/>
        <v>18</v>
      </c>
      <c r="B19" s="4" t="s">
        <v>154</v>
      </c>
      <c r="C19" s="7" t="s">
        <v>155</v>
      </c>
      <c r="D19" s="11" t="s">
        <v>16</v>
      </c>
      <c r="E19" s="11">
        <f>COUNTIF(F$2:F19,F19)</f>
        <v>1</v>
      </c>
      <c r="F19" s="6" t="s">
        <v>17</v>
      </c>
      <c r="G19" s="5">
        <f>SUM(I19:O19)</f>
        <v>1553.7359999999999</v>
      </c>
      <c r="H19" s="12" t="str">
        <f>CONCATENATE(E19,"º-",F19)</f>
        <v>1º-T-2</v>
      </c>
      <c r="I19" s="13">
        <v>264.902</v>
      </c>
      <c r="J19" s="13">
        <v>260.353</v>
      </c>
      <c r="K19" s="13">
        <v>246.115</v>
      </c>
      <c r="L19" s="13">
        <v>254.67</v>
      </c>
      <c r="M19" s="13">
        <v>256.602</v>
      </c>
      <c r="N19" s="13">
        <v>271.094</v>
      </c>
      <c r="O19" s="15"/>
    </row>
    <row r="20" spans="1:15" ht="15">
      <c r="A20" s="10">
        <f t="shared" si="0"/>
        <v>19</v>
      </c>
      <c r="B20" s="4" t="s">
        <v>116</v>
      </c>
      <c r="C20" s="6" t="s">
        <v>120</v>
      </c>
      <c r="D20" s="6" t="s">
        <v>123</v>
      </c>
      <c r="E20" s="11">
        <f>COUNTIF(F$2:F20,F20)</f>
        <v>8</v>
      </c>
      <c r="F20" s="6" t="s">
        <v>73</v>
      </c>
      <c r="G20" s="5">
        <f>SUM(I20:O20)</f>
        <v>1558.602</v>
      </c>
      <c r="H20" s="12" t="str">
        <f>CONCATENATE(E20,"º-",F20)</f>
        <v>8º-T-3</v>
      </c>
      <c r="I20" s="13">
        <v>257.147</v>
      </c>
      <c r="J20" s="13">
        <v>272.875</v>
      </c>
      <c r="K20" s="13">
        <v>251.664</v>
      </c>
      <c r="L20" s="13">
        <v>259.335</v>
      </c>
      <c r="M20" s="13">
        <v>252.113</v>
      </c>
      <c r="N20" s="13">
        <v>265.468</v>
      </c>
      <c r="O20" s="15"/>
    </row>
    <row r="21" spans="1:15" ht="15">
      <c r="A21" s="10">
        <f t="shared" si="0"/>
        <v>20</v>
      </c>
      <c r="B21" s="4" t="s">
        <v>116</v>
      </c>
      <c r="C21" s="6" t="s">
        <v>120</v>
      </c>
      <c r="D21" s="6" t="s">
        <v>123</v>
      </c>
      <c r="E21" s="11">
        <f>COUNTIF(F$2:F21,F21)</f>
        <v>2</v>
      </c>
      <c r="F21" s="6" t="s">
        <v>145</v>
      </c>
      <c r="G21" s="5">
        <f>SUM(I21:O21)</f>
        <v>1558.602</v>
      </c>
      <c r="H21" s="12" t="str">
        <f>CONCATENATE(E21,"º-",F21)</f>
        <v>2º-T-3EVO</v>
      </c>
      <c r="I21" s="13">
        <v>257.147</v>
      </c>
      <c r="J21" s="13">
        <v>272.875</v>
      </c>
      <c r="K21" s="13">
        <v>251.664</v>
      </c>
      <c r="L21" s="13">
        <v>259.335</v>
      </c>
      <c r="M21" s="13">
        <v>252.113</v>
      </c>
      <c r="N21" s="13">
        <v>265.468</v>
      </c>
      <c r="O21" s="15"/>
    </row>
    <row r="22" spans="1:15" ht="15">
      <c r="A22" s="10">
        <f t="shared" si="0"/>
        <v>21</v>
      </c>
      <c r="B22" s="4" t="s">
        <v>136</v>
      </c>
      <c r="C22" s="6" t="s">
        <v>67</v>
      </c>
      <c r="D22" s="4" t="s">
        <v>20</v>
      </c>
      <c r="E22" s="11">
        <f>COUNTIF(F$2:F22,F22)</f>
        <v>2</v>
      </c>
      <c r="F22" s="6" t="s">
        <v>17</v>
      </c>
      <c r="G22" s="5">
        <f>SUM(I22:O22)</f>
        <v>1568.619</v>
      </c>
      <c r="H22" s="12" t="str">
        <f>CONCATENATE(E22,"º-",F22)</f>
        <v>2º-T-2</v>
      </c>
      <c r="I22" s="13">
        <v>246.573</v>
      </c>
      <c r="J22" s="13">
        <v>273.123</v>
      </c>
      <c r="K22" s="13">
        <v>253.302</v>
      </c>
      <c r="L22" s="13">
        <v>261.657</v>
      </c>
      <c r="M22" s="13">
        <v>264.984</v>
      </c>
      <c r="N22" s="13">
        <v>268.98</v>
      </c>
      <c r="O22" s="15"/>
    </row>
    <row r="23" spans="1:15" ht="15">
      <c r="A23" s="10">
        <f t="shared" si="0"/>
        <v>22</v>
      </c>
      <c r="B23" s="4" t="s">
        <v>68</v>
      </c>
      <c r="C23" s="6" t="s">
        <v>69</v>
      </c>
      <c r="D23" s="6" t="s">
        <v>20</v>
      </c>
      <c r="E23" s="11">
        <f>COUNTIF(F$2:F23,F23)</f>
        <v>3</v>
      </c>
      <c r="F23" s="6" t="s">
        <v>17</v>
      </c>
      <c r="G23" s="5">
        <f>SUM(I23:O23)</f>
        <v>1582.1840000000002</v>
      </c>
      <c r="H23" s="12" t="str">
        <f>CONCATENATE(E23,"º-",F23)</f>
        <v>3º-T-2</v>
      </c>
      <c r="I23" s="13">
        <v>251.174</v>
      </c>
      <c r="J23" s="13">
        <v>279.286</v>
      </c>
      <c r="K23" s="13">
        <v>253.171</v>
      </c>
      <c r="L23" s="13">
        <v>260.555</v>
      </c>
      <c r="M23" s="13">
        <v>272.302</v>
      </c>
      <c r="N23" s="13">
        <v>265.696</v>
      </c>
      <c r="O23" s="15"/>
    </row>
    <row r="24" spans="1:15" ht="15">
      <c r="A24" s="10">
        <f>A23+1</f>
        <v>23</v>
      </c>
      <c r="B24" s="4" t="s">
        <v>136</v>
      </c>
      <c r="C24" s="6" t="s">
        <v>151</v>
      </c>
      <c r="D24" s="11" t="s">
        <v>16</v>
      </c>
      <c r="E24" s="11">
        <f>COUNTIF(F$2:F24,F24)</f>
        <v>4</v>
      </c>
      <c r="F24" s="6" t="s">
        <v>17</v>
      </c>
      <c r="G24" s="5">
        <f>SUM(I24:O24)</f>
        <v>1586.8809999999999</v>
      </c>
      <c r="H24" s="12" t="str">
        <f>CONCATENATE(E24,"º-",F24)</f>
        <v>4º-T-2</v>
      </c>
      <c r="I24" s="13">
        <v>262.451</v>
      </c>
      <c r="J24" s="13">
        <v>272.59</v>
      </c>
      <c r="K24" s="13">
        <v>260.964</v>
      </c>
      <c r="L24" s="13">
        <v>261.474</v>
      </c>
      <c r="M24" s="13">
        <v>265.731</v>
      </c>
      <c r="N24" s="13">
        <v>263.671</v>
      </c>
      <c r="O24" s="15"/>
    </row>
    <row r="25" spans="1:15" ht="15">
      <c r="A25" s="10">
        <v>24</v>
      </c>
      <c r="B25" s="4" t="s">
        <v>82</v>
      </c>
      <c r="C25" s="6" t="s">
        <v>83</v>
      </c>
      <c r="D25" s="7" t="s">
        <v>63</v>
      </c>
      <c r="E25" s="11">
        <f>COUNTIF(F$2:F25,F25)</f>
        <v>5</v>
      </c>
      <c r="F25" s="17" t="s">
        <v>84</v>
      </c>
      <c r="G25" s="5">
        <f>SUM(I25:O25)</f>
        <v>1591.9599999999998</v>
      </c>
      <c r="H25" s="12" t="str">
        <f>CONCATENATE(E25,"º-",F25)</f>
        <v>5º-CAT. 1/24</v>
      </c>
      <c r="I25" s="13">
        <v>292.952</v>
      </c>
      <c r="J25" s="13">
        <v>264.167</v>
      </c>
      <c r="K25" s="13">
        <v>277.576</v>
      </c>
      <c r="L25" s="13">
        <v>251.513</v>
      </c>
      <c r="M25" s="13">
        <v>259.921</v>
      </c>
      <c r="N25" s="13">
        <v>245.831</v>
      </c>
      <c r="O25" s="15"/>
    </row>
    <row r="26" spans="1:15" ht="15">
      <c r="A26" s="10">
        <f t="shared" si="0"/>
        <v>25</v>
      </c>
      <c r="B26" s="4" t="s">
        <v>31</v>
      </c>
      <c r="C26" s="6" t="s">
        <v>32</v>
      </c>
      <c r="D26" s="4" t="s">
        <v>28</v>
      </c>
      <c r="E26" s="11">
        <f>COUNTIF(F$2:F26,F26)</f>
        <v>1</v>
      </c>
      <c r="F26" s="6" t="s">
        <v>40</v>
      </c>
      <c r="G26" s="5">
        <f>SUM(I26:O26)</f>
        <v>1599.515</v>
      </c>
      <c r="H26" s="12" t="str">
        <f>CONCATENATE(E26,"º-",F26)</f>
        <v>1º-F.C.</v>
      </c>
      <c r="I26" s="13">
        <v>252.487</v>
      </c>
      <c r="J26" s="13">
        <v>315.888</v>
      </c>
      <c r="K26" s="13">
        <v>244.279</v>
      </c>
      <c r="L26" s="13">
        <v>268.586</v>
      </c>
      <c r="M26" s="13">
        <v>259.562</v>
      </c>
      <c r="N26" s="13">
        <v>258.713</v>
      </c>
      <c r="O26" s="15"/>
    </row>
    <row r="27" spans="1:15" ht="15">
      <c r="A27" s="10">
        <v>26</v>
      </c>
      <c r="B27" s="4" t="s">
        <v>31</v>
      </c>
      <c r="C27" s="6" t="s">
        <v>62</v>
      </c>
      <c r="D27" s="6" t="s">
        <v>16</v>
      </c>
      <c r="E27" s="11">
        <f>COUNTIF(F$2:F27,F27)</f>
        <v>5</v>
      </c>
      <c r="F27" s="6" t="s">
        <v>17</v>
      </c>
      <c r="G27" s="5">
        <f>SUM(I27:O27)</f>
        <v>1600.029</v>
      </c>
      <c r="H27" s="12" t="str">
        <f>CONCATENATE(E27,"º-",F27)</f>
        <v>5º-T-2</v>
      </c>
      <c r="I27" s="13">
        <v>273.781</v>
      </c>
      <c r="J27" s="13">
        <v>276.769</v>
      </c>
      <c r="K27" s="13">
        <v>259.434</v>
      </c>
      <c r="L27" s="13">
        <v>263.764</v>
      </c>
      <c r="M27" s="13">
        <v>264.153</v>
      </c>
      <c r="N27" s="13">
        <v>262.128</v>
      </c>
      <c r="O27" s="15"/>
    </row>
    <row r="28" spans="1:15" ht="15">
      <c r="A28" s="10">
        <v>27</v>
      </c>
      <c r="B28" s="4" t="s">
        <v>22</v>
      </c>
      <c r="C28" s="6" t="s">
        <v>113</v>
      </c>
      <c r="D28" s="6" t="s">
        <v>44</v>
      </c>
      <c r="E28" s="11">
        <f>COUNTIF(F$2:F28,F28)</f>
        <v>9</v>
      </c>
      <c r="F28" s="6" t="s">
        <v>73</v>
      </c>
      <c r="G28" s="5">
        <f>SUM(I28:O28)</f>
        <v>1600.1100000000001</v>
      </c>
      <c r="H28" s="12" t="str">
        <f>CONCATENATE(E28,"º-",F28)</f>
        <v>9º-T-3</v>
      </c>
      <c r="I28" s="13">
        <v>275.982</v>
      </c>
      <c r="J28" s="13">
        <v>249.905</v>
      </c>
      <c r="K28" s="13">
        <v>259.597</v>
      </c>
      <c r="L28" s="13">
        <v>286.364</v>
      </c>
      <c r="M28" s="13">
        <v>267.191</v>
      </c>
      <c r="N28" s="13">
        <v>261.071</v>
      </c>
      <c r="O28" s="15"/>
    </row>
    <row r="29" spans="1:16" ht="15">
      <c r="A29" s="10">
        <f>A28+1</f>
        <v>28</v>
      </c>
      <c r="B29" s="4" t="s">
        <v>22</v>
      </c>
      <c r="C29" s="6" t="s">
        <v>113</v>
      </c>
      <c r="D29" s="4" t="s">
        <v>44</v>
      </c>
      <c r="E29" s="11">
        <f>COUNTIF(F$2:F29,F29)</f>
        <v>3</v>
      </c>
      <c r="F29" s="6" t="s">
        <v>145</v>
      </c>
      <c r="G29" s="5">
        <f>SUM(I29:O29)</f>
        <v>1600.1100000000001</v>
      </c>
      <c r="H29" s="12" t="str">
        <f>CONCATENATE(E29,"º-",F29)</f>
        <v>3º-T-3EVO</v>
      </c>
      <c r="I29" s="13">
        <v>275.982</v>
      </c>
      <c r="J29" s="13">
        <v>249.905</v>
      </c>
      <c r="K29" s="13">
        <v>259.597</v>
      </c>
      <c r="L29" s="13">
        <v>286.364</v>
      </c>
      <c r="M29" s="13">
        <v>267.191</v>
      </c>
      <c r="N29" s="13">
        <v>261.071</v>
      </c>
      <c r="O29" s="15"/>
      <c r="P29" s="16"/>
    </row>
    <row r="30" spans="1:15" ht="15">
      <c r="A30" s="10">
        <f>A29+1</f>
        <v>29</v>
      </c>
      <c r="B30" s="4" t="s">
        <v>22</v>
      </c>
      <c r="C30" s="6" t="s">
        <v>113</v>
      </c>
      <c r="D30" s="6" t="s">
        <v>44</v>
      </c>
      <c r="E30" s="11">
        <f>COUNTIF(F$2:F30,F30)</f>
        <v>1</v>
      </c>
      <c r="F30" s="6" t="s">
        <v>144</v>
      </c>
      <c r="G30" s="5">
        <f>SUM(I30:O30)</f>
        <v>1600.1100000000001</v>
      </c>
      <c r="H30" s="12" t="str">
        <f>CONCATENATE(E30,"º-",F30)</f>
        <v>1º-T-3NIN</v>
      </c>
      <c r="I30" s="13">
        <v>275.982</v>
      </c>
      <c r="J30" s="13">
        <v>249.905</v>
      </c>
      <c r="K30" s="13">
        <v>259.597</v>
      </c>
      <c r="L30" s="13">
        <v>286.364</v>
      </c>
      <c r="M30" s="13">
        <v>267.191</v>
      </c>
      <c r="N30" s="13">
        <v>261.071</v>
      </c>
      <c r="O30" s="15"/>
    </row>
    <row r="31" spans="1:15" ht="15">
      <c r="A31" s="10">
        <f t="shared" si="0"/>
        <v>30</v>
      </c>
      <c r="B31" s="4" t="s">
        <v>26</v>
      </c>
      <c r="C31" s="6" t="s">
        <v>128</v>
      </c>
      <c r="D31" s="4" t="s">
        <v>125</v>
      </c>
      <c r="E31" s="11">
        <f>COUNTIF(F$2:F31,F31)</f>
        <v>6</v>
      </c>
      <c r="F31" s="6" t="s">
        <v>84</v>
      </c>
      <c r="G31" s="5">
        <f>SUM(I31:O31)</f>
        <v>1604.0009999999997</v>
      </c>
      <c r="H31" s="12" t="str">
        <f>CONCATENATE(E31,"º-",F31)</f>
        <v>6º-CAT. 1/24</v>
      </c>
      <c r="I31" s="13">
        <v>248.733</v>
      </c>
      <c r="J31" s="13">
        <v>263.855</v>
      </c>
      <c r="K31" s="13">
        <v>251.713</v>
      </c>
      <c r="L31" s="13">
        <v>287.599</v>
      </c>
      <c r="M31" s="13">
        <v>267.712</v>
      </c>
      <c r="N31" s="13">
        <v>284.389</v>
      </c>
      <c r="O31" s="14"/>
    </row>
    <row r="32" spans="1:15" ht="15">
      <c r="A32" s="10">
        <f t="shared" si="0"/>
        <v>31</v>
      </c>
      <c r="B32" s="4" t="s">
        <v>26</v>
      </c>
      <c r="C32" s="6" t="s">
        <v>72</v>
      </c>
      <c r="D32" s="4" t="s">
        <v>42</v>
      </c>
      <c r="E32" s="11">
        <f>COUNTIF(F$2:F32,F32)</f>
        <v>2</v>
      </c>
      <c r="F32" s="6" t="s">
        <v>132</v>
      </c>
      <c r="G32" s="5">
        <f>SUM(I32:O32)</f>
        <v>1614.984</v>
      </c>
      <c r="H32" s="12" t="str">
        <f>CONCATENATE(E32,"º-",F32)</f>
        <v>2º-T-5</v>
      </c>
      <c r="I32" s="13">
        <v>287.637</v>
      </c>
      <c r="J32" s="13">
        <v>267.19</v>
      </c>
      <c r="K32" s="13">
        <v>266.34</v>
      </c>
      <c r="L32" s="13">
        <v>278.411</v>
      </c>
      <c r="M32" s="13">
        <v>265.044</v>
      </c>
      <c r="N32" s="13">
        <v>250.362</v>
      </c>
      <c r="O32" s="15"/>
    </row>
    <row r="33" spans="1:15" ht="15">
      <c r="A33" s="10">
        <f t="shared" si="0"/>
        <v>32</v>
      </c>
      <c r="B33" s="4" t="s">
        <v>80</v>
      </c>
      <c r="C33" s="6" t="s">
        <v>92</v>
      </c>
      <c r="D33" s="6" t="s">
        <v>28</v>
      </c>
      <c r="E33" s="11">
        <f>COUNTIF(F$2:F33,F33)</f>
        <v>10</v>
      </c>
      <c r="F33" s="6" t="s">
        <v>73</v>
      </c>
      <c r="G33" s="5">
        <f>SUM(I33:O33)</f>
        <v>1615.258</v>
      </c>
      <c r="H33" s="12" t="str">
        <f>CONCATENATE(E33,"º-",F33)</f>
        <v>10º-T-3</v>
      </c>
      <c r="I33" s="13">
        <v>242.992</v>
      </c>
      <c r="J33" s="13">
        <v>400</v>
      </c>
      <c r="K33" s="13">
        <v>239.448</v>
      </c>
      <c r="L33" s="13">
        <v>250.696</v>
      </c>
      <c r="M33" s="13">
        <v>237.788</v>
      </c>
      <c r="N33" s="13">
        <v>244.334</v>
      </c>
      <c r="O33" s="15"/>
    </row>
    <row r="34" spans="1:15" ht="15">
      <c r="A34" s="10">
        <f t="shared" si="0"/>
        <v>33</v>
      </c>
      <c r="B34" s="4" t="s">
        <v>116</v>
      </c>
      <c r="C34" s="6" t="s">
        <v>118</v>
      </c>
      <c r="D34" s="6" t="s">
        <v>54</v>
      </c>
      <c r="E34" s="11">
        <f>COUNTIF(F$2:F34,F34)</f>
        <v>11</v>
      </c>
      <c r="F34" s="6" t="s">
        <v>73</v>
      </c>
      <c r="G34" s="5">
        <f>SUM(I34:O34)</f>
        <v>1619.1529999999998</v>
      </c>
      <c r="H34" s="12" t="str">
        <f>CONCATENATE(E34,"º-",F34)</f>
        <v>11º-T-3</v>
      </c>
      <c r="I34" s="13">
        <v>260.854</v>
      </c>
      <c r="J34" s="13">
        <v>271.102</v>
      </c>
      <c r="K34" s="13">
        <v>258.635</v>
      </c>
      <c r="L34" s="13">
        <v>266.673</v>
      </c>
      <c r="M34" s="13">
        <v>285.78</v>
      </c>
      <c r="N34" s="13">
        <v>276.109</v>
      </c>
      <c r="O34" s="15"/>
    </row>
    <row r="35" spans="1:15" ht="15">
      <c r="A35" s="10">
        <f t="shared" si="0"/>
        <v>34</v>
      </c>
      <c r="B35" s="4" t="s">
        <v>116</v>
      </c>
      <c r="C35" s="6" t="s">
        <v>118</v>
      </c>
      <c r="D35" s="6" t="s">
        <v>54</v>
      </c>
      <c r="E35" s="11">
        <f>COUNTIF(F$2:F35,F35)</f>
        <v>4</v>
      </c>
      <c r="F35" s="6" t="s">
        <v>145</v>
      </c>
      <c r="G35" s="5">
        <f>SUM(I35:O35)</f>
        <v>1619.1529999999998</v>
      </c>
      <c r="H35" s="12" t="str">
        <f>CONCATENATE(E35,"º-",F35)</f>
        <v>4º-T-3EVO</v>
      </c>
      <c r="I35" s="13">
        <v>260.854</v>
      </c>
      <c r="J35" s="13">
        <v>271.102</v>
      </c>
      <c r="K35" s="13">
        <v>258.635</v>
      </c>
      <c r="L35" s="13">
        <v>266.673</v>
      </c>
      <c r="M35" s="13">
        <v>285.78</v>
      </c>
      <c r="N35" s="13">
        <v>276.109</v>
      </c>
      <c r="O35" s="15"/>
    </row>
    <row r="36" spans="1:15" ht="15">
      <c r="A36" s="10">
        <f t="shared" si="0"/>
        <v>35</v>
      </c>
      <c r="B36" s="4" t="s">
        <v>116</v>
      </c>
      <c r="C36" s="6" t="s">
        <v>118</v>
      </c>
      <c r="D36" s="6" t="s">
        <v>54</v>
      </c>
      <c r="E36" s="11">
        <f>COUNTIF(F$2:F36,F36)</f>
        <v>2</v>
      </c>
      <c r="F36" s="6" t="s">
        <v>144</v>
      </c>
      <c r="G36" s="5">
        <f>SUM(I36:O36)</f>
        <v>1619.1529999999998</v>
      </c>
      <c r="H36" s="12" t="str">
        <f>CONCATENATE(E36,"º-",F36)</f>
        <v>2º-T-3NIN</v>
      </c>
      <c r="I36" s="13">
        <v>260.854</v>
      </c>
      <c r="J36" s="13">
        <v>271.102</v>
      </c>
      <c r="K36" s="13">
        <v>258.635</v>
      </c>
      <c r="L36" s="13">
        <v>266.673</v>
      </c>
      <c r="M36" s="13">
        <v>285.78</v>
      </c>
      <c r="N36" s="13">
        <v>276.109</v>
      </c>
      <c r="O36" s="15"/>
    </row>
    <row r="37" spans="1:15" ht="15">
      <c r="A37" s="10">
        <f t="shared" si="0"/>
        <v>36</v>
      </c>
      <c r="B37" s="4" t="s">
        <v>26</v>
      </c>
      <c r="C37" s="4" t="s">
        <v>48</v>
      </c>
      <c r="D37" s="4" t="s">
        <v>20</v>
      </c>
      <c r="E37" s="11">
        <f>COUNTIF(F$2:F37,F37)</f>
        <v>12</v>
      </c>
      <c r="F37" s="4" t="s">
        <v>73</v>
      </c>
      <c r="G37" s="5">
        <f>SUM(I37:O37)</f>
        <v>1620.2130000000002</v>
      </c>
      <c r="H37" s="12" t="str">
        <f>CONCATENATE(E37,"º-",F37)</f>
        <v>12º-T-3</v>
      </c>
      <c r="I37" s="13">
        <v>265.628</v>
      </c>
      <c r="J37" s="13">
        <v>283.786</v>
      </c>
      <c r="K37" s="13">
        <v>249.424</v>
      </c>
      <c r="L37" s="13">
        <v>280.221</v>
      </c>
      <c r="M37" s="13">
        <v>270.216</v>
      </c>
      <c r="N37" s="13">
        <v>270.938</v>
      </c>
      <c r="O37" s="15"/>
    </row>
    <row r="38" spans="1:15" ht="15">
      <c r="A38" s="10">
        <f t="shared" si="0"/>
        <v>37</v>
      </c>
      <c r="B38" s="4" t="s">
        <v>26</v>
      </c>
      <c r="C38" s="6" t="s">
        <v>48</v>
      </c>
      <c r="D38" s="6" t="s">
        <v>20</v>
      </c>
      <c r="E38" s="11">
        <f>COUNTIF(F$2:F38,F38)</f>
        <v>5</v>
      </c>
      <c r="F38" s="6" t="s">
        <v>145</v>
      </c>
      <c r="G38" s="5">
        <f>SUM(I38:O38)</f>
        <v>1620.2130000000002</v>
      </c>
      <c r="H38" s="12" t="str">
        <f>CONCATENATE(E38,"º-",F38)</f>
        <v>5º-T-3EVO</v>
      </c>
      <c r="I38" s="13">
        <v>265.628</v>
      </c>
      <c r="J38" s="13">
        <v>283.786</v>
      </c>
      <c r="K38" s="13">
        <v>249.424</v>
      </c>
      <c r="L38" s="13">
        <v>280.221</v>
      </c>
      <c r="M38" s="13">
        <v>270.216</v>
      </c>
      <c r="N38" s="13">
        <v>270.938</v>
      </c>
      <c r="O38" s="15"/>
    </row>
    <row r="39" spans="1:15" ht="15">
      <c r="A39" s="10">
        <f t="shared" si="0"/>
        <v>38</v>
      </c>
      <c r="B39" s="4" t="s">
        <v>26</v>
      </c>
      <c r="C39" s="6" t="s">
        <v>48</v>
      </c>
      <c r="D39" s="6" t="s">
        <v>20</v>
      </c>
      <c r="E39" s="11">
        <f>COUNTIF(F$2:F39,F39)</f>
        <v>3</v>
      </c>
      <c r="F39" s="6" t="s">
        <v>144</v>
      </c>
      <c r="G39" s="5">
        <f>SUM(I39:O39)</f>
        <v>1620.2130000000002</v>
      </c>
      <c r="H39" s="12" t="str">
        <f>CONCATENATE(E39,"º-",F39)</f>
        <v>3º-T-3NIN</v>
      </c>
      <c r="I39" s="13">
        <v>265.628</v>
      </c>
      <c r="J39" s="13">
        <v>283.786</v>
      </c>
      <c r="K39" s="13">
        <v>249.424</v>
      </c>
      <c r="L39" s="13">
        <v>280.221</v>
      </c>
      <c r="M39" s="13">
        <v>270.216</v>
      </c>
      <c r="N39" s="13">
        <v>270.938</v>
      </c>
      <c r="O39" s="15"/>
    </row>
    <row r="40" spans="1:15" ht="15">
      <c r="A40" s="10">
        <f t="shared" si="0"/>
        <v>39</v>
      </c>
      <c r="B40" s="4" t="s">
        <v>138</v>
      </c>
      <c r="C40" s="6" t="s">
        <v>140</v>
      </c>
      <c r="D40" s="6" t="s">
        <v>63</v>
      </c>
      <c r="E40" s="11">
        <f>COUNTIF(F$2:F40,F40)</f>
        <v>4</v>
      </c>
      <c r="F40" s="6" t="s">
        <v>21</v>
      </c>
      <c r="G40" s="5">
        <f>SUM(I40:O40)</f>
        <v>1624.337</v>
      </c>
      <c r="H40" s="12" t="str">
        <f>CONCATENATE(E40,"º-",F40)</f>
        <v>4º-T-1</v>
      </c>
      <c r="I40" s="13">
        <v>258.263</v>
      </c>
      <c r="J40" s="13">
        <v>288.368</v>
      </c>
      <c r="K40" s="13">
        <v>261.897</v>
      </c>
      <c r="L40" s="13">
        <v>275.162</v>
      </c>
      <c r="M40" s="13">
        <v>269.276</v>
      </c>
      <c r="N40" s="13">
        <v>271.371</v>
      </c>
      <c r="O40" s="15"/>
    </row>
    <row r="41" spans="1:15" ht="15">
      <c r="A41" s="10">
        <f t="shared" si="0"/>
        <v>40</v>
      </c>
      <c r="B41" s="4" t="s">
        <v>138</v>
      </c>
      <c r="C41" s="4" t="s">
        <v>140</v>
      </c>
      <c r="D41" s="4" t="s">
        <v>63</v>
      </c>
      <c r="E41" s="11">
        <f>COUNTIF(F$2:F41,F41)</f>
        <v>2</v>
      </c>
      <c r="F41" s="4" t="s">
        <v>141</v>
      </c>
      <c r="G41" s="5">
        <f>SUM(I41:O41)</f>
        <v>1624.337</v>
      </c>
      <c r="H41" s="12" t="str">
        <f>CONCATENATE(E41,"º-",F41)</f>
        <v>2º-T-1SCX</v>
      </c>
      <c r="I41" s="13">
        <v>258.263</v>
      </c>
      <c r="J41" s="13">
        <v>288.368</v>
      </c>
      <c r="K41" s="13">
        <v>261.897</v>
      </c>
      <c r="L41" s="13">
        <v>275.162</v>
      </c>
      <c r="M41" s="13">
        <v>269.276</v>
      </c>
      <c r="N41" s="13">
        <v>271.371</v>
      </c>
      <c r="O41" s="15"/>
    </row>
    <row r="42" spans="1:15" ht="15">
      <c r="A42" s="10">
        <f t="shared" si="0"/>
        <v>41</v>
      </c>
      <c r="B42" s="4" t="s">
        <v>97</v>
      </c>
      <c r="C42" s="4" t="s">
        <v>94</v>
      </c>
      <c r="D42" s="4" t="s">
        <v>20</v>
      </c>
      <c r="E42" s="11">
        <f>COUNTIF(F$2:F42,F42)</f>
        <v>6</v>
      </c>
      <c r="F42" s="6" t="s">
        <v>17</v>
      </c>
      <c r="G42" s="5">
        <f>SUM(I42:O42)</f>
        <v>1625.6680000000001</v>
      </c>
      <c r="H42" s="12" t="str">
        <f>CONCATENATE(E42,"º-",F42)</f>
        <v>6º-T-2</v>
      </c>
      <c r="I42" s="13">
        <v>259.517</v>
      </c>
      <c r="J42" s="13">
        <v>282.487</v>
      </c>
      <c r="K42" s="13">
        <v>291.835</v>
      </c>
      <c r="L42" s="13">
        <v>261.344</v>
      </c>
      <c r="M42" s="13">
        <v>262.567</v>
      </c>
      <c r="N42" s="13">
        <v>267.918</v>
      </c>
      <c r="O42" s="15"/>
    </row>
    <row r="43" spans="1:15" ht="15">
      <c r="A43" s="10">
        <f t="shared" si="0"/>
        <v>42</v>
      </c>
      <c r="B43" s="4" t="s">
        <v>136</v>
      </c>
      <c r="C43" s="6" t="s">
        <v>72</v>
      </c>
      <c r="D43" s="6" t="s">
        <v>16</v>
      </c>
      <c r="E43" s="11">
        <f>COUNTIF(F$2:F43,F43)</f>
        <v>7</v>
      </c>
      <c r="F43" s="6" t="s">
        <v>17</v>
      </c>
      <c r="G43" s="5">
        <f>SUM(I43:O43)</f>
        <v>1625.725</v>
      </c>
      <c r="H43" s="12" t="str">
        <f>CONCATENATE(E43,"º-",F43)</f>
        <v>7º-T-2</v>
      </c>
      <c r="I43" s="13">
        <v>274.045</v>
      </c>
      <c r="J43" s="13">
        <v>279.908</v>
      </c>
      <c r="K43" s="13">
        <v>252.606</v>
      </c>
      <c r="L43" s="13">
        <v>269.439</v>
      </c>
      <c r="M43" s="13">
        <v>267.204</v>
      </c>
      <c r="N43" s="13">
        <v>282.523</v>
      </c>
      <c r="O43" s="15"/>
    </row>
    <row r="44" spans="1:15" ht="15">
      <c r="A44" s="10">
        <f t="shared" si="0"/>
        <v>43</v>
      </c>
      <c r="B44" s="4" t="s">
        <v>68</v>
      </c>
      <c r="C44" s="6" t="s">
        <v>69</v>
      </c>
      <c r="D44" s="6" t="s">
        <v>44</v>
      </c>
      <c r="E44" s="11">
        <f>COUNTIF(F$2:F44,F44)</f>
        <v>13</v>
      </c>
      <c r="F44" s="6" t="s">
        <v>73</v>
      </c>
      <c r="G44" s="5">
        <f>SUM(I44:O44)</f>
        <v>1632.099</v>
      </c>
      <c r="H44" s="12" t="str">
        <f>CONCATENATE(E44,"º-",F44)</f>
        <v>13º-T-3</v>
      </c>
      <c r="I44" s="13">
        <v>295.978</v>
      </c>
      <c r="J44" s="13">
        <v>299.963</v>
      </c>
      <c r="K44" s="13">
        <v>250.9</v>
      </c>
      <c r="L44" s="13">
        <v>259.5</v>
      </c>
      <c r="M44" s="13">
        <v>258.064</v>
      </c>
      <c r="N44" s="13">
        <v>267.694</v>
      </c>
      <c r="O44" s="15"/>
    </row>
    <row r="45" spans="1:15" ht="15">
      <c r="A45" s="10">
        <f t="shared" si="0"/>
        <v>44</v>
      </c>
      <c r="B45" s="4" t="s">
        <v>68</v>
      </c>
      <c r="C45" s="6" t="s">
        <v>69</v>
      </c>
      <c r="D45" s="6" t="s">
        <v>44</v>
      </c>
      <c r="E45" s="11">
        <f>COUNTIF(F$2:F45,F45)</f>
        <v>6</v>
      </c>
      <c r="F45" s="6" t="s">
        <v>145</v>
      </c>
      <c r="G45" s="5">
        <f>SUM(I45:O45)</f>
        <v>1632.099</v>
      </c>
      <c r="H45" s="12" t="str">
        <f>CONCATENATE(E45,"º-",F45)</f>
        <v>6º-T-3EVO</v>
      </c>
      <c r="I45" s="13">
        <v>295.978</v>
      </c>
      <c r="J45" s="13">
        <v>299.963</v>
      </c>
      <c r="K45" s="13">
        <v>250.9</v>
      </c>
      <c r="L45" s="13">
        <v>259.5</v>
      </c>
      <c r="M45" s="13">
        <v>258.064</v>
      </c>
      <c r="N45" s="13">
        <v>267.694</v>
      </c>
      <c r="O45" s="15"/>
    </row>
    <row r="46" spans="1:15" ht="15">
      <c r="A46" s="10">
        <f t="shared" si="0"/>
        <v>45</v>
      </c>
      <c r="B46" s="4" t="s">
        <v>68</v>
      </c>
      <c r="C46" s="6" t="s">
        <v>69</v>
      </c>
      <c r="D46" s="6" t="s">
        <v>44</v>
      </c>
      <c r="E46" s="11">
        <f>COUNTIF(F$2:F46,F46)</f>
        <v>4</v>
      </c>
      <c r="F46" s="6" t="s">
        <v>144</v>
      </c>
      <c r="G46" s="5">
        <f>SUM(I46:O46)</f>
        <v>1632.099</v>
      </c>
      <c r="H46" s="12" t="str">
        <f>CONCATENATE(E46,"º-",F46)</f>
        <v>4º-T-3NIN</v>
      </c>
      <c r="I46" s="13">
        <v>295.978</v>
      </c>
      <c r="J46" s="13">
        <v>299.963</v>
      </c>
      <c r="K46" s="13">
        <v>250.9</v>
      </c>
      <c r="L46" s="13">
        <v>259.5</v>
      </c>
      <c r="M46" s="13">
        <v>258.064</v>
      </c>
      <c r="N46" s="13">
        <v>267.694</v>
      </c>
      <c r="O46" s="15"/>
    </row>
    <row r="47" spans="1:15" ht="15">
      <c r="A47" s="10">
        <f t="shared" si="0"/>
        <v>46</v>
      </c>
      <c r="B47" s="4" t="s">
        <v>26</v>
      </c>
      <c r="C47" s="6" t="s">
        <v>48</v>
      </c>
      <c r="D47" s="6" t="s">
        <v>16</v>
      </c>
      <c r="E47" s="11">
        <f>COUNTIF(F$2:F47,F47)</f>
        <v>8</v>
      </c>
      <c r="F47" s="6" t="s">
        <v>17</v>
      </c>
      <c r="G47" s="5">
        <f>SUM(I47:O47)</f>
        <v>1633.7789999999998</v>
      </c>
      <c r="H47" s="12" t="str">
        <f>CONCATENATE(E47,"º-",F47)</f>
        <v>8º-T-2</v>
      </c>
      <c r="I47" s="13">
        <v>268.237</v>
      </c>
      <c r="J47" s="13">
        <v>297.822</v>
      </c>
      <c r="K47" s="13">
        <v>257.576</v>
      </c>
      <c r="L47" s="13">
        <v>262.022</v>
      </c>
      <c r="M47" s="13">
        <v>276.976</v>
      </c>
      <c r="N47" s="13">
        <v>271.146</v>
      </c>
      <c r="O47" s="15"/>
    </row>
    <row r="48" spans="1:15" ht="15">
      <c r="A48" s="10">
        <f t="shared" si="0"/>
        <v>47</v>
      </c>
      <c r="B48" s="4" t="s">
        <v>31</v>
      </c>
      <c r="C48" s="6" t="s">
        <v>104</v>
      </c>
      <c r="D48" s="11" t="s">
        <v>28</v>
      </c>
      <c r="E48" s="11">
        <f>COUNTIF(F$2:F48,F48)</f>
        <v>14</v>
      </c>
      <c r="F48" s="6" t="s">
        <v>73</v>
      </c>
      <c r="G48" s="5">
        <f>SUM(I48:O48)</f>
        <v>1637.42</v>
      </c>
      <c r="H48" s="12" t="str">
        <f>CONCATENATE(E48,"º-",F48)</f>
        <v>14º-T-3</v>
      </c>
      <c r="I48" s="13">
        <v>267.244</v>
      </c>
      <c r="J48" s="13">
        <v>272.688</v>
      </c>
      <c r="K48" s="13">
        <v>266.188</v>
      </c>
      <c r="L48" s="13">
        <v>292.46</v>
      </c>
      <c r="M48" s="13">
        <v>272.063</v>
      </c>
      <c r="N48" s="13">
        <v>266.777</v>
      </c>
      <c r="O48" s="15"/>
    </row>
    <row r="49" spans="1:15" ht="15">
      <c r="A49" s="10">
        <f t="shared" si="0"/>
        <v>48</v>
      </c>
      <c r="B49" s="4" t="s">
        <v>31</v>
      </c>
      <c r="C49" s="6" t="s">
        <v>32</v>
      </c>
      <c r="D49" s="6">
        <v>405</v>
      </c>
      <c r="E49" s="11">
        <f>COUNTIF(F$2:F49,F49)</f>
        <v>5</v>
      </c>
      <c r="F49" s="6" t="s">
        <v>21</v>
      </c>
      <c r="G49" s="5">
        <f>SUM(I49:O49)</f>
        <v>1638.173</v>
      </c>
      <c r="H49" s="12" t="str">
        <f>CONCATENATE(E49,"º-",F49)</f>
        <v>5º-T-1</v>
      </c>
      <c r="I49" s="13">
        <v>253.997</v>
      </c>
      <c r="J49" s="13">
        <v>318.158</v>
      </c>
      <c r="K49" s="13">
        <v>304.278</v>
      </c>
      <c r="L49" s="13">
        <v>261.048</v>
      </c>
      <c r="M49" s="13">
        <v>246.989</v>
      </c>
      <c r="N49" s="13">
        <v>253.703</v>
      </c>
      <c r="O49" s="15"/>
    </row>
    <row r="50" spans="1:15" ht="15">
      <c r="A50" s="10">
        <f t="shared" si="0"/>
        <v>49</v>
      </c>
      <c r="B50" s="4" t="s">
        <v>31</v>
      </c>
      <c r="C50" s="6" t="s">
        <v>32</v>
      </c>
      <c r="D50" s="6">
        <v>405</v>
      </c>
      <c r="E50" s="11">
        <f>COUNTIF(F$2:F50,F50)</f>
        <v>3</v>
      </c>
      <c r="F50" s="6" t="s">
        <v>141</v>
      </c>
      <c r="G50" s="5">
        <f>SUM(I50:O50)</f>
        <v>1638.173</v>
      </c>
      <c r="H50" s="12" t="str">
        <f>CONCATENATE(E50,"º-",F50)</f>
        <v>3º-T-1SCX</v>
      </c>
      <c r="I50" s="13">
        <v>253.997</v>
      </c>
      <c r="J50" s="13">
        <v>318.158</v>
      </c>
      <c r="K50" s="13">
        <v>304.278</v>
      </c>
      <c r="L50" s="13">
        <v>261.048</v>
      </c>
      <c r="M50" s="13">
        <v>246.989</v>
      </c>
      <c r="N50" s="13">
        <v>253.703</v>
      </c>
      <c r="O50" s="15"/>
    </row>
    <row r="51" spans="1:15" ht="15">
      <c r="A51" s="10">
        <f t="shared" si="0"/>
        <v>50</v>
      </c>
      <c r="B51" s="4" t="s">
        <v>138</v>
      </c>
      <c r="C51" s="7" t="s">
        <v>150</v>
      </c>
      <c r="D51" s="7" t="s">
        <v>20</v>
      </c>
      <c r="E51" s="11">
        <f>COUNTIF(F$2:F51,F51)</f>
        <v>15</v>
      </c>
      <c r="F51" s="6" t="s">
        <v>73</v>
      </c>
      <c r="G51" s="5">
        <f>SUM(I51:O51)</f>
        <v>1649.506</v>
      </c>
      <c r="H51" s="12" t="str">
        <f>CONCATENATE(E51,"º-",F51)</f>
        <v>15º-T-3</v>
      </c>
      <c r="I51" s="13">
        <v>279.832</v>
      </c>
      <c r="J51" s="13">
        <v>300.648</v>
      </c>
      <c r="K51" s="13">
        <v>274.267</v>
      </c>
      <c r="L51" s="13">
        <v>266.387</v>
      </c>
      <c r="M51" s="13">
        <v>258.767</v>
      </c>
      <c r="N51" s="13">
        <v>269.605</v>
      </c>
      <c r="O51" s="15"/>
    </row>
    <row r="52" spans="1:15" ht="15">
      <c r="A52" s="10">
        <f t="shared" si="0"/>
        <v>51</v>
      </c>
      <c r="B52" s="4" t="s">
        <v>26</v>
      </c>
      <c r="C52" s="6" t="s">
        <v>39</v>
      </c>
      <c r="D52" s="6" t="s">
        <v>30</v>
      </c>
      <c r="E52" s="11">
        <f>COUNTIF(F$2:F52,F52)</f>
        <v>16</v>
      </c>
      <c r="F52" s="6" t="s">
        <v>73</v>
      </c>
      <c r="G52" s="5">
        <f>SUM(I52:O52)</f>
        <v>1651.5080000000003</v>
      </c>
      <c r="H52" s="12" t="str">
        <f>CONCATENATE(E52,"º-",F52)</f>
        <v>16º-T-3</v>
      </c>
      <c r="I52" s="13">
        <v>278.952</v>
      </c>
      <c r="J52" s="13">
        <v>258.989</v>
      </c>
      <c r="K52" s="13">
        <v>258.6</v>
      </c>
      <c r="L52" s="13">
        <v>276.608</v>
      </c>
      <c r="M52" s="13">
        <v>297.381</v>
      </c>
      <c r="N52" s="13">
        <v>280.978</v>
      </c>
      <c r="O52" s="15"/>
    </row>
    <row r="53" spans="1:15" ht="15">
      <c r="A53" s="10">
        <f t="shared" si="0"/>
        <v>52</v>
      </c>
      <c r="B53" s="4" t="s">
        <v>26</v>
      </c>
      <c r="C53" s="6" t="s">
        <v>71</v>
      </c>
      <c r="D53" s="6" t="s">
        <v>63</v>
      </c>
      <c r="E53" s="11">
        <f>COUNTIF(F$2:F53,F53)</f>
        <v>6</v>
      </c>
      <c r="F53" s="6" t="s">
        <v>21</v>
      </c>
      <c r="G53" s="5">
        <f>SUM(I53:O53)</f>
        <v>1652.969</v>
      </c>
      <c r="H53" s="12" t="str">
        <f>CONCATENATE(E53,"º-",F53)</f>
        <v>6º-T-1</v>
      </c>
      <c r="I53" s="13">
        <v>284.055</v>
      </c>
      <c r="J53" s="13">
        <v>279.6</v>
      </c>
      <c r="K53" s="13">
        <v>260.047</v>
      </c>
      <c r="L53" s="13">
        <v>272.406</v>
      </c>
      <c r="M53" s="13">
        <v>273.318</v>
      </c>
      <c r="N53" s="13">
        <v>283.543</v>
      </c>
      <c r="O53" s="15"/>
    </row>
    <row r="54" spans="1:15" ht="15">
      <c r="A54" s="10">
        <f t="shared" si="0"/>
        <v>53</v>
      </c>
      <c r="B54" s="4" t="s">
        <v>26</v>
      </c>
      <c r="C54" s="6" t="s">
        <v>71</v>
      </c>
      <c r="D54" s="6" t="s">
        <v>63</v>
      </c>
      <c r="E54" s="11">
        <f>COUNTIF(F$2:F54,F54)</f>
        <v>4</v>
      </c>
      <c r="F54" s="6" t="s">
        <v>141</v>
      </c>
      <c r="G54" s="5">
        <f>SUM(I54:O54)</f>
        <v>1652.969</v>
      </c>
      <c r="H54" s="12" t="str">
        <f>CONCATENATE(E54,"º-",F54)</f>
        <v>4º-T-1SCX</v>
      </c>
      <c r="I54" s="13">
        <v>284.055</v>
      </c>
      <c r="J54" s="13">
        <v>279.6</v>
      </c>
      <c r="K54" s="13">
        <v>260.047</v>
      </c>
      <c r="L54" s="13">
        <v>272.406</v>
      </c>
      <c r="M54" s="13">
        <v>273.318</v>
      </c>
      <c r="N54" s="13">
        <v>283.543</v>
      </c>
      <c r="O54" s="15"/>
    </row>
    <row r="55" spans="1:15" ht="15">
      <c r="A55" s="10">
        <f t="shared" si="0"/>
        <v>54</v>
      </c>
      <c r="B55" s="4" t="s">
        <v>138</v>
      </c>
      <c r="C55" s="6" t="s">
        <v>139</v>
      </c>
      <c r="D55" s="6" t="s">
        <v>42</v>
      </c>
      <c r="E55" s="11">
        <f>COUNTIF(F$2:F55,F55)</f>
        <v>3</v>
      </c>
      <c r="F55" s="6" t="s">
        <v>132</v>
      </c>
      <c r="G55" s="5">
        <f>SUM(I55:O55)</f>
        <v>1658.6389999999997</v>
      </c>
      <c r="H55" s="12" t="str">
        <f>CONCATENATE(E55,"º-",F55)</f>
        <v>3º-T-5</v>
      </c>
      <c r="I55" s="13">
        <v>281.004</v>
      </c>
      <c r="J55" s="13">
        <v>272.882</v>
      </c>
      <c r="K55" s="13">
        <v>263.82</v>
      </c>
      <c r="L55" s="13">
        <v>273.503</v>
      </c>
      <c r="M55" s="13">
        <v>282.455</v>
      </c>
      <c r="N55" s="13">
        <v>284.975</v>
      </c>
      <c r="O55" s="15"/>
    </row>
    <row r="56" spans="1:15" ht="15">
      <c r="A56" s="10">
        <f t="shared" si="0"/>
        <v>55</v>
      </c>
      <c r="B56" s="4" t="s">
        <v>26</v>
      </c>
      <c r="C56" s="6" t="s">
        <v>41</v>
      </c>
      <c r="D56" s="4" t="s">
        <v>20</v>
      </c>
      <c r="E56" s="11">
        <f>COUNTIF(F$2:F56,F56)</f>
        <v>7</v>
      </c>
      <c r="F56" s="6" t="s">
        <v>21</v>
      </c>
      <c r="G56" s="5">
        <f>SUM(I56:N56)-(O56)</f>
        <v>1659.704</v>
      </c>
      <c r="H56" s="12" t="str">
        <f>CONCATENATE(E56,"º-",F56)</f>
        <v>7º-T-1</v>
      </c>
      <c r="I56" s="13">
        <v>271.313</v>
      </c>
      <c r="J56" s="13">
        <v>283.341</v>
      </c>
      <c r="K56" s="13">
        <v>263.642</v>
      </c>
      <c r="L56" s="13">
        <v>265.559</v>
      </c>
      <c r="M56" s="13">
        <v>292.966</v>
      </c>
      <c r="N56" s="13">
        <v>282.883</v>
      </c>
      <c r="O56" s="15"/>
    </row>
    <row r="57" spans="1:15" ht="15">
      <c r="A57" s="10">
        <f t="shared" si="0"/>
        <v>56</v>
      </c>
      <c r="B57" s="4" t="s">
        <v>26</v>
      </c>
      <c r="C57" s="6" t="s">
        <v>41</v>
      </c>
      <c r="D57" s="4" t="s">
        <v>20</v>
      </c>
      <c r="E57" s="11">
        <f>COUNTIF(F$2:F57,F57)</f>
        <v>5</v>
      </c>
      <c r="F57" s="6" t="s">
        <v>141</v>
      </c>
      <c r="G57" s="5">
        <f>SUM(I57:N57)-(O57)</f>
        <v>1659.704</v>
      </c>
      <c r="H57" s="12" t="str">
        <f>CONCATENATE(E57,"º-",F57)</f>
        <v>5º-T-1SCX</v>
      </c>
      <c r="I57" s="13">
        <v>271.313</v>
      </c>
      <c r="J57" s="13">
        <v>283.341</v>
      </c>
      <c r="K57" s="13">
        <v>263.642</v>
      </c>
      <c r="L57" s="13">
        <v>265.559</v>
      </c>
      <c r="M57" s="13">
        <v>292.966</v>
      </c>
      <c r="N57" s="13">
        <v>282.883</v>
      </c>
      <c r="O57" s="14"/>
    </row>
    <row r="58" spans="1:15" ht="15">
      <c r="A58" s="10">
        <f t="shared" si="0"/>
        <v>57</v>
      </c>
      <c r="B58" s="4" t="s">
        <v>31</v>
      </c>
      <c r="C58" s="6" t="s">
        <v>62</v>
      </c>
      <c r="D58" s="4" t="s">
        <v>42</v>
      </c>
      <c r="E58" s="11">
        <f>COUNTIF(F$2:F58,F58)</f>
        <v>4</v>
      </c>
      <c r="F58" s="6" t="s">
        <v>132</v>
      </c>
      <c r="G58" s="5">
        <f>SUM(I58:O58)</f>
        <v>1659.837</v>
      </c>
      <c r="H58" s="12" t="str">
        <f>CONCATENATE(E58,"º-",F58)</f>
        <v>4º-T-5</v>
      </c>
      <c r="I58" s="13">
        <v>271.976</v>
      </c>
      <c r="J58" s="13">
        <v>298.062</v>
      </c>
      <c r="K58" s="13">
        <v>262.088</v>
      </c>
      <c r="L58" s="13">
        <v>272.172</v>
      </c>
      <c r="M58" s="13">
        <v>281.272</v>
      </c>
      <c r="N58" s="13">
        <v>274.267</v>
      </c>
      <c r="O58" s="15"/>
    </row>
    <row r="59" spans="1:15" ht="15">
      <c r="A59" s="10">
        <f t="shared" si="0"/>
        <v>58</v>
      </c>
      <c r="B59" s="4" t="s">
        <v>31</v>
      </c>
      <c r="C59" s="6" t="s">
        <v>62</v>
      </c>
      <c r="D59" s="6" t="s">
        <v>42</v>
      </c>
      <c r="E59" s="11">
        <f>COUNTIF(F$2:F59,F59)</f>
        <v>1</v>
      </c>
      <c r="F59" s="6" t="s">
        <v>142</v>
      </c>
      <c r="G59" s="5">
        <f>SUM(I59:O59)</f>
        <v>1659.837</v>
      </c>
      <c r="H59" s="12" t="str">
        <f>CONCATENATE(E59,"º-",F59)</f>
        <v>1º-T-5AVA</v>
      </c>
      <c r="I59" s="13">
        <v>271.976</v>
      </c>
      <c r="J59" s="13">
        <v>298.062</v>
      </c>
      <c r="K59" s="13">
        <v>262.088</v>
      </c>
      <c r="L59" s="13">
        <v>272.172</v>
      </c>
      <c r="M59" s="13">
        <v>281.272</v>
      </c>
      <c r="N59" s="13">
        <v>274.267</v>
      </c>
      <c r="O59" s="15"/>
    </row>
    <row r="60" spans="1:15" ht="15">
      <c r="A60" s="10">
        <f t="shared" si="0"/>
        <v>59</v>
      </c>
      <c r="B60" s="4" t="s">
        <v>31</v>
      </c>
      <c r="C60" s="6" t="s">
        <v>50</v>
      </c>
      <c r="D60" s="6" t="s">
        <v>165</v>
      </c>
      <c r="E60" s="11">
        <f>COUNTIF(F$2:F60,F60)</f>
        <v>17</v>
      </c>
      <c r="F60" s="6" t="s">
        <v>73</v>
      </c>
      <c r="G60" s="5">
        <f>SUM(I60:O60)</f>
        <v>1662.7900000000002</v>
      </c>
      <c r="H60" s="12" t="str">
        <f>CONCATENATE(E60,"º-",F60)</f>
        <v>17º-T-3</v>
      </c>
      <c r="I60" s="13">
        <v>286.141</v>
      </c>
      <c r="J60" s="13">
        <v>271.986</v>
      </c>
      <c r="K60" s="13">
        <v>253.133</v>
      </c>
      <c r="L60" s="13">
        <v>277.774</v>
      </c>
      <c r="M60" s="13">
        <v>286.833</v>
      </c>
      <c r="N60" s="13">
        <v>286.923</v>
      </c>
      <c r="O60" s="15"/>
    </row>
    <row r="61" spans="1:15" ht="15">
      <c r="A61" s="10">
        <f t="shared" si="0"/>
        <v>60</v>
      </c>
      <c r="B61" s="4" t="s">
        <v>31</v>
      </c>
      <c r="C61" s="6" t="s">
        <v>32</v>
      </c>
      <c r="D61" s="4" t="s">
        <v>42</v>
      </c>
      <c r="E61" s="11">
        <f>COUNTIF(F$2:F61,F61)</f>
        <v>5</v>
      </c>
      <c r="F61" s="6" t="s">
        <v>132</v>
      </c>
      <c r="G61" s="5">
        <f>SUM(I61:O61)</f>
        <v>1664.4519999999998</v>
      </c>
      <c r="H61" s="12" t="str">
        <f>CONCATENATE(E61,"º-",F61)</f>
        <v>5º-T-5</v>
      </c>
      <c r="I61" s="13">
        <v>298.184</v>
      </c>
      <c r="J61" s="13">
        <v>287.141</v>
      </c>
      <c r="K61" s="13">
        <v>267.771</v>
      </c>
      <c r="L61" s="13">
        <v>264.031</v>
      </c>
      <c r="M61" s="13">
        <v>275.254</v>
      </c>
      <c r="N61" s="13">
        <v>272.071</v>
      </c>
      <c r="O61" s="15"/>
    </row>
    <row r="62" spans="1:15" ht="15">
      <c r="A62" s="10">
        <f t="shared" si="0"/>
        <v>61</v>
      </c>
      <c r="B62" s="4" t="s">
        <v>31</v>
      </c>
      <c r="C62" s="6" t="s">
        <v>32</v>
      </c>
      <c r="D62" s="6" t="s">
        <v>42</v>
      </c>
      <c r="E62" s="11">
        <f>COUNTIF(F$2:F62,F62)</f>
        <v>2</v>
      </c>
      <c r="F62" s="6" t="s">
        <v>142</v>
      </c>
      <c r="G62" s="5">
        <f>SUM(I62:O62)</f>
        <v>1664.4519999999998</v>
      </c>
      <c r="H62" s="12" t="str">
        <f>CONCATENATE(E62,"º-",F62)</f>
        <v>2º-T-5AVA</v>
      </c>
      <c r="I62" s="13">
        <v>298.184</v>
      </c>
      <c r="J62" s="13">
        <v>287.141</v>
      </c>
      <c r="K62" s="13">
        <v>267.771</v>
      </c>
      <c r="L62" s="13">
        <v>264.031</v>
      </c>
      <c r="M62" s="13">
        <v>275.254</v>
      </c>
      <c r="N62" s="13">
        <v>272.071</v>
      </c>
      <c r="O62" s="15"/>
    </row>
    <row r="63" spans="1:15" ht="15">
      <c r="A63" s="10">
        <f t="shared" si="0"/>
        <v>62</v>
      </c>
      <c r="B63" s="4" t="s">
        <v>138</v>
      </c>
      <c r="C63" s="6" t="s">
        <v>153</v>
      </c>
      <c r="D63" s="4" t="s">
        <v>28</v>
      </c>
      <c r="E63" s="11">
        <f>COUNTIF(F$2:F63,F63)</f>
        <v>18</v>
      </c>
      <c r="F63" s="6" t="s">
        <v>73</v>
      </c>
      <c r="G63" s="5">
        <f>SUM(I63:O63)</f>
        <v>1665.627</v>
      </c>
      <c r="H63" s="12" t="str">
        <f>CONCATENATE(E63,"º-",F63)</f>
        <v>18º-T-3</v>
      </c>
      <c r="I63" s="13">
        <v>260.081</v>
      </c>
      <c r="J63" s="13">
        <v>400</v>
      </c>
      <c r="K63" s="13">
        <v>241.92</v>
      </c>
      <c r="L63" s="13">
        <v>250.448</v>
      </c>
      <c r="M63" s="13">
        <v>247.751</v>
      </c>
      <c r="N63" s="13">
        <v>265.427</v>
      </c>
      <c r="O63" s="15"/>
    </row>
    <row r="64" spans="1:15" ht="15">
      <c r="A64" s="10">
        <f t="shared" si="0"/>
        <v>63</v>
      </c>
      <c r="B64" s="4" t="s">
        <v>26</v>
      </c>
      <c r="C64" s="6" t="s">
        <v>156</v>
      </c>
      <c r="D64" s="7" t="s">
        <v>20</v>
      </c>
      <c r="E64" s="11">
        <f>COUNTIF(F$2:F64,F64)</f>
        <v>9</v>
      </c>
      <c r="F64" s="6" t="s">
        <v>17</v>
      </c>
      <c r="G64" s="5">
        <f>SUM(I64:O64)</f>
        <v>1666.2110000000002</v>
      </c>
      <c r="H64" s="12" t="str">
        <f>CONCATENATE(E64,"º-",F64)</f>
        <v>9º-T-2</v>
      </c>
      <c r="I64" s="13">
        <v>270.764</v>
      </c>
      <c r="J64" s="13">
        <v>284.55</v>
      </c>
      <c r="K64" s="13">
        <v>273.815</v>
      </c>
      <c r="L64" s="13">
        <v>278.554</v>
      </c>
      <c r="M64" s="13">
        <v>279.476</v>
      </c>
      <c r="N64" s="13">
        <v>279.052</v>
      </c>
      <c r="O64" s="15"/>
    </row>
    <row r="65" spans="1:15" ht="15">
      <c r="A65" s="10">
        <f t="shared" si="0"/>
        <v>64</v>
      </c>
      <c r="B65" s="4" t="s">
        <v>154</v>
      </c>
      <c r="C65" s="6" t="s">
        <v>155</v>
      </c>
      <c r="D65" s="4" t="s">
        <v>20</v>
      </c>
      <c r="E65" s="11">
        <f>COUNTIF(F$2:F65,F65)</f>
        <v>8</v>
      </c>
      <c r="F65" s="6" t="s">
        <v>21</v>
      </c>
      <c r="G65" s="5">
        <f>SUM(I65:O65)</f>
        <v>1666.7900000000002</v>
      </c>
      <c r="H65" s="12" t="str">
        <f>CONCATENATE(E65,"º-",F65)</f>
        <v>8º-T-1</v>
      </c>
      <c r="I65" s="13">
        <v>268.276</v>
      </c>
      <c r="J65" s="13">
        <v>281.759</v>
      </c>
      <c r="K65" s="13">
        <v>266.228</v>
      </c>
      <c r="L65" s="13">
        <v>269.674</v>
      </c>
      <c r="M65" s="13">
        <v>296.441</v>
      </c>
      <c r="N65" s="13">
        <v>284.412</v>
      </c>
      <c r="O65" s="15"/>
    </row>
    <row r="66" spans="1:15" ht="15">
      <c r="A66" s="10">
        <f t="shared" si="0"/>
        <v>65</v>
      </c>
      <c r="B66" s="4" t="s">
        <v>154</v>
      </c>
      <c r="C66" s="6" t="s">
        <v>155</v>
      </c>
      <c r="D66" s="4" t="s">
        <v>20</v>
      </c>
      <c r="E66" s="11">
        <f>COUNTIF(F$2:F66,F66)</f>
        <v>6</v>
      </c>
      <c r="F66" s="6" t="s">
        <v>141</v>
      </c>
      <c r="G66" s="5">
        <f>SUM(I66:O66)</f>
        <v>1666.7900000000002</v>
      </c>
      <c r="H66" s="12" t="str">
        <f>CONCATENATE(E66,"º-",F66)</f>
        <v>6º-T-1SCX</v>
      </c>
      <c r="I66" s="13">
        <v>268.276</v>
      </c>
      <c r="J66" s="13">
        <v>281.759</v>
      </c>
      <c r="K66" s="13">
        <v>266.228</v>
      </c>
      <c r="L66" s="13">
        <v>269.674</v>
      </c>
      <c r="M66" s="13">
        <v>296.441</v>
      </c>
      <c r="N66" s="13">
        <v>284.412</v>
      </c>
      <c r="O66" s="15"/>
    </row>
    <row r="67" spans="1:15" ht="15">
      <c r="A67" s="10">
        <f aca="true" t="shared" si="1" ref="A67:A130">A66+1</f>
        <v>66</v>
      </c>
      <c r="B67" s="4" t="s">
        <v>26</v>
      </c>
      <c r="C67" s="6" t="s">
        <v>41</v>
      </c>
      <c r="D67" s="4" t="s">
        <v>38</v>
      </c>
      <c r="E67" s="11">
        <f>COUNTIF(F$2:F67,F67)</f>
        <v>19</v>
      </c>
      <c r="F67" s="6" t="s">
        <v>73</v>
      </c>
      <c r="G67" s="5">
        <f>SUM(I67:O67)</f>
        <v>1667.472</v>
      </c>
      <c r="H67" s="12" t="str">
        <f>CONCATENATE(E67,"º-",F67)</f>
        <v>19º-T-3</v>
      </c>
      <c r="I67" s="13">
        <v>292.555</v>
      </c>
      <c r="J67" s="13">
        <v>281.151</v>
      </c>
      <c r="K67" s="13">
        <v>261.165</v>
      </c>
      <c r="L67" s="13">
        <v>276.632</v>
      </c>
      <c r="M67" s="13">
        <v>283.89</v>
      </c>
      <c r="N67" s="13">
        <v>272.079</v>
      </c>
      <c r="O67" s="15"/>
    </row>
    <row r="68" spans="1:15" ht="15">
      <c r="A68" s="10">
        <f t="shared" si="1"/>
        <v>67</v>
      </c>
      <c r="B68" s="4" t="s">
        <v>26</v>
      </c>
      <c r="C68" s="6" t="s">
        <v>41</v>
      </c>
      <c r="D68" s="4" t="s">
        <v>38</v>
      </c>
      <c r="E68" s="11">
        <f>COUNTIF(F$2:F68,F68)</f>
        <v>7</v>
      </c>
      <c r="F68" s="6" t="s">
        <v>145</v>
      </c>
      <c r="G68" s="5">
        <f>SUM(I68:O68)</f>
        <v>1667.472</v>
      </c>
      <c r="H68" s="12" t="str">
        <f>CONCATENATE(E68,"º-",F68)</f>
        <v>7º-T-3EVO</v>
      </c>
      <c r="I68" s="13">
        <v>292.555</v>
      </c>
      <c r="J68" s="13">
        <v>281.151</v>
      </c>
      <c r="K68" s="13">
        <v>261.165</v>
      </c>
      <c r="L68" s="13">
        <v>276.632</v>
      </c>
      <c r="M68" s="13">
        <v>283.89</v>
      </c>
      <c r="N68" s="13">
        <v>272.079</v>
      </c>
      <c r="O68" s="15"/>
    </row>
    <row r="69" spans="1:15" ht="15">
      <c r="A69" s="10">
        <f t="shared" si="1"/>
        <v>68</v>
      </c>
      <c r="B69" s="4" t="s">
        <v>26</v>
      </c>
      <c r="C69" s="6" t="s">
        <v>29</v>
      </c>
      <c r="D69" s="7" t="s">
        <v>30</v>
      </c>
      <c r="E69" s="11">
        <f>COUNTIF(F$2:F69,F69)</f>
        <v>20</v>
      </c>
      <c r="F69" s="6" t="s">
        <v>73</v>
      </c>
      <c r="G69" s="5">
        <f>SUM(I69:N69)-(O69)</f>
        <v>1672.484</v>
      </c>
      <c r="H69" s="12" t="str">
        <f>CONCATENATE(E69,"º-",F69)</f>
        <v>20º-T-3</v>
      </c>
      <c r="I69" s="13">
        <v>313.413</v>
      </c>
      <c r="J69" s="13">
        <v>267.837</v>
      </c>
      <c r="K69" s="13">
        <v>261.495</v>
      </c>
      <c r="L69" s="13">
        <v>262.87</v>
      </c>
      <c r="M69" s="13">
        <v>285.135</v>
      </c>
      <c r="N69" s="13">
        <v>281.734</v>
      </c>
      <c r="O69" s="15"/>
    </row>
    <row r="70" spans="1:15" ht="15">
      <c r="A70" s="10">
        <f t="shared" si="1"/>
        <v>69</v>
      </c>
      <c r="B70" s="4" t="s">
        <v>116</v>
      </c>
      <c r="C70" s="6" t="s">
        <v>118</v>
      </c>
      <c r="D70" s="6" t="s">
        <v>38</v>
      </c>
      <c r="E70" s="11">
        <f>COUNTIF(F$2:F70,F70)</f>
        <v>9</v>
      </c>
      <c r="F70" s="6" t="s">
        <v>21</v>
      </c>
      <c r="G70" s="5">
        <f>SUM(I70:O70)</f>
        <v>1672.5700000000002</v>
      </c>
      <c r="H70" s="12" t="str">
        <f>CONCATENATE(E70,"º-",F70)</f>
        <v>9º-T-1</v>
      </c>
      <c r="I70" s="13">
        <v>297.865</v>
      </c>
      <c r="J70" s="13">
        <v>300.332</v>
      </c>
      <c r="K70" s="13">
        <v>258.058</v>
      </c>
      <c r="L70" s="13">
        <v>266.055</v>
      </c>
      <c r="M70" s="13">
        <v>266.802</v>
      </c>
      <c r="N70" s="13">
        <v>283.458</v>
      </c>
      <c r="O70" s="15"/>
    </row>
    <row r="71" spans="1:15" ht="15">
      <c r="A71" s="10">
        <f t="shared" si="1"/>
        <v>70</v>
      </c>
      <c r="B71" s="4" t="s">
        <v>14</v>
      </c>
      <c r="C71" s="6" t="s">
        <v>59</v>
      </c>
      <c r="D71" s="6" t="s">
        <v>57</v>
      </c>
      <c r="E71" s="11">
        <f>COUNTIF(F$2:F71,F71)</f>
        <v>10</v>
      </c>
      <c r="F71" s="6" t="s">
        <v>21</v>
      </c>
      <c r="G71" s="5">
        <f>SUM(I71:O71)</f>
        <v>1675.4560000000001</v>
      </c>
      <c r="H71" s="12" t="str">
        <f>CONCATENATE(E71,"º-",F71)</f>
        <v>10º-T-1</v>
      </c>
      <c r="I71" s="13">
        <v>282.109</v>
      </c>
      <c r="J71" s="13">
        <v>288.438</v>
      </c>
      <c r="K71" s="13">
        <v>265.803</v>
      </c>
      <c r="L71" s="13">
        <v>268.801</v>
      </c>
      <c r="M71" s="13">
        <v>281.857</v>
      </c>
      <c r="N71" s="13">
        <v>288.448</v>
      </c>
      <c r="O71" s="15"/>
    </row>
    <row r="72" spans="1:15" ht="15">
      <c r="A72" s="10">
        <f t="shared" si="1"/>
        <v>71</v>
      </c>
      <c r="B72" s="4" t="s">
        <v>14</v>
      </c>
      <c r="C72" s="4" t="s">
        <v>59</v>
      </c>
      <c r="D72" s="4" t="s">
        <v>57</v>
      </c>
      <c r="E72" s="11">
        <f>COUNTIF(F$2:F72,F72)</f>
        <v>7</v>
      </c>
      <c r="F72" s="4" t="s">
        <v>141</v>
      </c>
      <c r="G72" s="5">
        <f>SUM(I72:O72)</f>
        <v>1675.4560000000001</v>
      </c>
      <c r="H72" s="12" t="str">
        <f>CONCATENATE(E72,"º-",F72)</f>
        <v>7º-T-1SCX</v>
      </c>
      <c r="I72" s="13">
        <v>282.109</v>
      </c>
      <c r="J72" s="13">
        <v>288.438</v>
      </c>
      <c r="K72" s="13">
        <v>265.803</v>
      </c>
      <c r="L72" s="13">
        <v>268.801</v>
      </c>
      <c r="M72" s="13">
        <v>281.857</v>
      </c>
      <c r="N72" s="13">
        <v>288.448</v>
      </c>
      <c r="O72" s="15"/>
    </row>
    <row r="73" spans="1:15" ht="15">
      <c r="A73" s="10">
        <f t="shared" si="1"/>
        <v>72</v>
      </c>
      <c r="B73" s="4" t="s">
        <v>106</v>
      </c>
      <c r="C73" s="4" t="s">
        <v>90</v>
      </c>
      <c r="D73" s="4" t="s">
        <v>20</v>
      </c>
      <c r="E73" s="11">
        <f>COUNTIF(F$2:F73,F73)</f>
        <v>11</v>
      </c>
      <c r="F73" s="4" t="s">
        <v>21</v>
      </c>
      <c r="G73" s="5">
        <f>SUM(I73:O73)</f>
        <v>1676.845</v>
      </c>
      <c r="H73" s="12" t="str">
        <f>CONCATENATE(E73,"º-",F73)</f>
        <v>11º-T-1</v>
      </c>
      <c r="I73" s="13">
        <v>273.484</v>
      </c>
      <c r="J73" s="13">
        <v>300.607</v>
      </c>
      <c r="K73" s="13">
        <v>273.351</v>
      </c>
      <c r="L73" s="13">
        <v>267.276</v>
      </c>
      <c r="M73" s="13">
        <v>284.811</v>
      </c>
      <c r="N73" s="13">
        <v>277.316</v>
      </c>
      <c r="O73" s="15"/>
    </row>
    <row r="74" spans="1:15" ht="15">
      <c r="A74" s="10">
        <f t="shared" si="1"/>
        <v>73</v>
      </c>
      <c r="B74" s="4" t="s">
        <v>106</v>
      </c>
      <c r="C74" s="4" t="s">
        <v>90</v>
      </c>
      <c r="D74" s="4" t="s">
        <v>20</v>
      </c>
      <c r="E74" s="11">
        <f>COUNTIF(F$2:F74,F74)</f>
        <v>8</v>
      </c>
      <c r="F74" s="4" t="s">
        <v>141</v>
      </c>
      <c r="G74" s="5">
        <f>SUM(I74:O74)</f>
        <v>1676.845</v>
      </c>
      <c r="H74" s="12" t="str">
        <f>CONCATENATE(E74,"º-",F74)</f>
        <v>8º-T-1SCX</v>
      </c>
      <c r="I74" s="13">
        <v>273.484</v>
      </c>
      <c r="J74" s="13">
        <v>300.607</v>
      </c>
      <c r="K74" s="13">
        <v>273.351</v>
      </c>
      <c r="L74" s="13">
        <v>267.276</v>
      </c>
      <c r="M74" s="13">
        <v>284.811</v>
      </c>
      <c r="N74" s="13">
        <v>277.316</v>
      </c>
      <c r="O74" s="15"/>
    </row>
    <row r="75" spans="1:15" ht="15">
      <c r="A75" s="10">
        <f t="shared" si="1"/>
        <v>74</v>
      </c>
      <c r="B75" s="4" t="s">
        <v>26</v>
      </c>
      <c r="C75" s="4" t="s">
        <v>39</v>
      </c>
      <c r="D75" s="4" t="s">
        <v>28</v>
      </c>
      <c r="E75" s="11">
        <f>COUNTIF(F$2:F75,F75)</f>
        <v>10</v>
      </c>
      <c r="F75" s="6" t="s">
        <v>17</v>
      </c>
      <c r="G75" s="5">
        <f>SUM(I75:O75)</f>
        <v>1681.918</v>
      </c>
      <c r="H75" s="12" t="str">
        <f>CONCATENATE(E75,"º-",F75)</f>
        <v>10º-T-2</v>
      </c>
      <c r="I75" s="13">
        <v>268.501</v>
      </c>
      <c r="J75" s="13">
        <v>289.259</v>
      </c>
      <c r="K75" s="13">
        <v>274.268</v>
      </c>
      <c r="L75" s="13">
        <v>274.336</v>
      </c>
      <c r="M75" s="13">
        <v>292.85</v>
      </c>
      <c r="N75" s="13">
        <v>282.704</v>
      </c>
      <c r="O75" s="15"/>
    </row>
    <row r="76" spans="1:15" ht="15">
      <c r="A76" s="10">
        <f t="shared" si="1"/>
        <v>75</v>
      </c>
      <c r="B76" s="4" t="s">
        <v>154</v>
      </c>
      <c r="C76" s="6" t="s">
        <v>155</v>
      </c>
      <c r="D76" s="6" t="s">
        <v>157</v>
      </c>
      <c r="E76" s="11">
        <f>COUNTIF(F$2:F76,F76)</f>
        <v>21</v>
      </c>
      <c r="F76" s="6" t="s">
        <v>73</v>
      </c>
      <c r="G76" s="5">
        <f>SUM(I76:O76)</f>
        <v>1689.772</v>
      </c>
      <c r="H76" s="12" t="str">
        <f>CONCATENATE(E76,"º-",F76)</f>
        <v>21º-T-3</v>
      </c>
      <c r="I76" s="13">
        <v>271.97</v>
      </c>
      <c r="J76" s="13">
        <v>305.178</v>
      </c>
      <c r="K76" s="13">
        <v>285.974</v>
      </c>
      <c r="L76" s="13">
        <v>278.898</v>
      </c>
      <c r="M76" s="13">
        <v>257.709</v>
      </c>
      <c r="N76" s="13">
        <v>290.043</v>
      </c>
      <c r="O76" s="15"/>
    </row>
    <row r="77" spans="1:15" ht="15">
      <c r="A77" s="10">
        <f t="shared" si="1"/>
        <v>76</v>
      </c>
      <c r="B77" s="4" t="s">
        <v>154</v>
      </c>
      <c r="C77" s="6" t="s">
        <v>155</v>
      </c>
      <c r="D77" s="6" t="s">
        <v>157</v>
      </c>
      <c r="E77" s="11">
        <f>COUNTIF(F$2:F77,F77)</f>
        <v>8</v>
      </c>
      <c r="F77" s="6" t="s">
        <v>145</v>
      </c>
      <c r="G77" s="5">
        <f>SUM(I77:O77)</f>
        <v>1689.772</v>
      </c>
      <c r="H77" s="12" t="str">
        <f>CONCATENATE(E77,"º-",F77)</f>
        <v>8º-T-3EVO</v>
      </c>
      <c r="I77" s="13">
        <v>271.97</v>
      </c>
      <c r="J77" s="13">
        <v>305.178</v>
      </c>
      <c r="K77" s="13">
        <v>285.974</v>
      </c>
      <c r="L77" s="13">
        <v>278.898</v>
      </c>
      <c r="M77" s="13">
        <v>257.709</v>
      </c>
      <c r="N77" s="13">
        <v>290.043</v>
      </c>
      <c r="O77" s="15"/>
    </row>
    <row r="78" spans="1:15" ht="15">
      <c r="A78" s="10">
        <f t="shared" si="1"/>
        <v>77</v>
      </c>
      <c r="B78" s="4" t="s">
        <v>138</v>
      </c>
      <c r="C78" s="6" t="s">
        <v>139</v>
      </c>
      <c r="D78" s="6" t="s">
        <v>20</v>
      </c>
      <c r="E78" s="11">
        <f>COUNTIF(F$2:F78,F78)</f>
        <v>11</v>
      </c>
      <c r="F78" s="6" t="s">
        <v>17</v>
      </c>
      <c r="G78" s="5">
        <f>SUM(I78:O78)</f>
        <v>1691.451</v>
      </c>
      <c r="H78" s="12" t="str">
        <f>CONCATENATE(E78,"º-",F78)</f>
        <v>11º-T-2</v>
      </c>
      <c r="I78" s="13">
        <v>274.553</v>
      </c>
      <c r="J78" s="13">
        <v>280.458</v>
      </c>
      <c r="K78" s="13">
        <v>268.026</v>
      </c>
      <c r="L78" s="13">
        <v>274.05</v>
      </c>
      <c r="M78" s="13">
        <v>304.924</v>
      </c>
      <c r="N78" s="13">
        <v>289.44</v>
      </c>
      <c r="O78" s="15"/>
    </row>
    <row r="79" spans="1:15" ht="15">
      <c r="A79" s="10">
        <f t="shared" si="1"/>
        <v>78</v>
      </c>
      <c r="B79" s="4" t="s">
        <v>55</v>
      </c>
      <c r="C79" s="6" t="s">
        <v>56</v>
      </c>
      <c r="D79" s="6" t="s">
        <v>57</v>
      </c>
      <c r="E79" s="11">
        <f>COUNTIF(F$2:F79,F79)</f>
        <v>12</v>
      </c>
      <c r="F79" s="6" t="s">
        <v>21</v>
      </c>
      <c r="G79" s="5">
        <f>SUM(I79:O79)</f>
        <v>1702.136</v>
      </c>
      <c r="H79" s="12" t="str">
        <f>CONCATENATE(E79,"º-",F79)</f>
        <v>12º-T-1</v>
      </c>
      <c r="I79" s="13">
        <v>279.437</v>
      </c>
      <c r="J79" s="13">
        <v>301.959</v>
      </c>
      <c r="K79" s="13">
        <v>270.523</v>
      </c>
      <c r="L79" s="13">
        <v>294.16</v>
      </c>
      <c r="M79" s="13">
        <v>275.096</v>
      </c>
      <c r="N79" s="13">
        <v>280.961</v>
      </c>
      <c r="O79" s="15"/>
    </row>
    <row r="80" spans="1:15" ht="15">
      <c r="A80" s="10">
        <f t="shared" si="1"/>
        <v>79</v>
      </c>
      <c r="B80" s="4" t="s">
        <v>55</v>
      </c>
      <c r="C80" s="6" t="s">
        <v>56</v>
      </c>
      <c r="D80" s="6" t="s">
        <v>57</v>
      </c>
      <c r="E80" s="11">
        <f>COUNTIF(F$2:F80,F80)</f>
        <v>9</v>
      </c>
      <c r="F80" s="6" t="s">
        <v>141</v>
      </c>
      <c r="G80" s="5">
        <f>SUM(I80:O80)</f>
        <v>1702.136</v>
      </c>
      <c r="H80" s="12" t="str">
        <f>CONCATENATE(E80,"º-",F80)</f>
        <v>9º-T-1SCX</v>
      </c>
      <c r="I80" s="13">
        <v>279.437</v>
      </c>
      <c r="J80" s="13">
        <v>301.959</v>
      </c>
      <c r="K80" s="13">
        <v>270.523</v>
      </c>
      <c r="L80" s="13">
        <v>294.16</v>
      </c>
      <c r="M80" s="13">
        <v>275.096</v>
      </c>
      <c r="N80" s="13">
        <v>280.961</v>
      </c>
      <c r="O80" s="15"/>
    </row>
    <row r="81" spans="1:15" ht="15">
      <c r="A81" s="10">
        <f t="shared" si="1"/>
        <v>80</v>
      </c>
      <c r="B81" s="4" t="s">
        <v>112</v>
      </c>
      <c r="C81" s="6" t="s">
        <v>69</v>
      </c>
      <c r="D81" s="4" t="s">
        <v>28</v>
      </c>
      <c r="E81" s="11">
        <f>COUNTIF(F$2:F81,F81)</f>
        <v>13</v>
      </c>
      <c r="F81" s="6" t="s">
        <v>21</v>
      </c>
      <c r="G81" s="5">
        <f>SUM(I81:O81)</f>
        <v>1706.0929999999998</v>
      </c>
      <c r="H81" s="12" t="str">
        <f>CONCATENATE(E81,"º-",F81)</f>
        <v>13º-T-1</v>
      </c>
      <c r="I81" s="13">
        <v>318.432</v>
      </c>
      <c r="J81" s="13">
        <v>303.397</v>
      </c>
      <c r="K81" s="13">
        <v>267.982</v>
      </c>
      <c r="L81" s="13">
        <v>255.577</v>
      </c>
      <c r="M81" s="13">
        <v>293.001</v>
      </c>
      <c r="N81" s="13">
        <v>267.704</v>
      </c>
      <c r="O81" s="15"/>
    </row>
    <row r="82" spans="1:15" ht="15">
      <c r="A82" s="10">
        <f t="shared" si="1"/>
        <v>81</v>
      </c>
      <c r="B82" s="4" t="s">
        <v>26</v>
      </c>
      <c r="C82" s="6" t="s">
        <v>29</v>
      </c>
      <c r="D82" s="6" t="s">
        <v>16</v>
      </c>
      <c r="E82" s="11">
        <f>COUNTIF(F$2:F82,F82)</f>
        <v>12</v>
      </c>
      <c r="F82" s="6" t="s">
        <v>17</v>
      </c>
      <c r="G82" s="5">
        <f>SUM(I82:N82)-(O82)</f>
        <v>1707.45</v>
      </c>
      <c r="H82" s="12" t="str">
        <f>CONCATENATE(E82,"º-",F82)</f>
        <v>12º-T-2</v>
      </c>
      <c r="I82" s="13">
        <v>293.853</v>
      </c>
      <c r="J82" s="13">
        <v>299.224</v>
      </c>
      <c r="K82" s="13">
        <v>264.738</v>
      </c>
      <c r="L82" s="13">
        <v>277.24</v>
      </c>
      <c r="M82" s="13">
        <v>287.32</v>
      </c>
      <c r="N82" s="13">
        <v>285.075</v>
      </c>
      <c r="O82" s="15"/>
    </row>
    <row r="83" spans="1:15" ht="15">
      <c r="A83" s="10">
        <f t="shared" si="1"/>
        <v>82</v>
      </c>
      <c r="B83" s="4" t="s">
        <v>26</v>
      </c>
      <c r="C83" s="6" t="s">
        <v>35</v>
      </c>
      <c r="D83" s="6" t="s">
        <v>42</v>
      </c>
      <c r="E83" s="11">
        <f>COUNTIF(F$2:F83,F83)</f>
        <v>6</v>
      </c>
      <c r="F83" s="6" t="s">
        <v>132</v>
      </c>
      <c r="G83" s="5">
        <f>SUM(I83:N83)-(O83)</f>
        <v>1712.2359999999999</v>
      </c>
      <c r="H83" s="12" t="str">
        <f>CONCATENATE(E83,"º-",F83)</f>
        <v>6º-T-5</v>
      </c>
      <c r="I83" s="13">
        <v>333.752</v>
      </c>
      <c r="J83" s="13">
        <v>270.628</v>
      </c>
      <c r="K83" s="13">
        <v>272.557</v>
      </c>
      <c r="L83" s="13">
        <v>286.123</v>
      </c>
      <c r="M83" s="13">
        <v>284.5</v>
      </c>
      <c r="N83" s="13">
        <v>264.676</v>
      </c>
      <c r="O83" s="15"/>
    </row>
    <row r="84" spans="1:15" ht="15">
      <c r="A84" s="10">
        <f t="shared" si="1"/>
        <v>83</v>
      </c>
      <c r="B84" s="4" t="s">
        <v>26</v>
      </c>
      <c r="C84" s="6" t="s">
        <v>35</v>
      </c>
      <c r="D84" s="6" t="s">
        <v>42</v>
      </c>
      <c r="E84" s="11">
        <f>COUNTIF(F$2:F84,F84)</f>
        <v>3</v>
      </c>
      <c r="F84" s="6" t="s">
        <v>142</v>
      </c>
      <c r="G84" s="5">
        <f>SUM(I84:N84)-(O84)</f>
        <v>1712.2359999999999</v>
      </c>
      <c r="H84" s="12" t="str">
        <f>CONCATENATE(E84,"º-",F84)</f>
        <v>3º-T-5AVA</v>
      </c>
      <c r="I84" s="13">
        <v>333.752</v>
      </c>
      <c r="J84" s="13">
        <v>270.628</v>
      </c>
      <c r="K84" s="13">
        <v>272.557</v>
      </c>
      <c r="L84" s="13">
        <v>286.123</v>
      </c>
      <c r="M84" s="13">
        <v>284.5</v>
      </c>
      <c r="N84" s="13">
        <v>264.676</v>
      </c>
      <c r="O84" s="15"/>
    </row>
    <row r="85" spans="1:15" ht="15">
      <c r="A85" s="10">
        <f t="shared" si="1"/>
        <v>84</v>
      </c>
      <c r="B85" s="4" t="s">
        <v>116</v>
      </c>
      <c r="C85" s="6" t="s">
        <v>118</v>
      </c>
      <c r="D85" s="6" t="s">
        <v>20</v>
      </c>
      <c r="E85" s="11">
        <f>COUNTIF(F$2:F85,F85)</f>
        <v>13</v>
      </c>
      <c r="F85" s="6" t="s">
        <v>17</v>
      </c>
      <c r="G85" s="5">
        <f>SUM(I85:O85)</f>
        <v>1713.161</v>
      </c>
      <c r="H85" s="12" t="str">
        <f>CONCATENATE(E85,"º-",F85)</f>
        <v>13º-T-2</v>
      </c>
      <c r="I85" s="13">
        <v>275.805</v>
      </c>
      <c r="J85" s="13">
        <v>291.502</v>
      </c>
      <c r="K85" s="13">
        <v>281.958</v>
      </c>
      <c r="L85" s="13">
        <v>286.522</v>
      </c>
      <c r="M85" s="13">
        <v>285.934</v>
      </c>
      <c r="N85" s="13">
        <v>291.44</v>
      </c>
      <c r="O85" s="15"/>
    </row>
    <row r="86" spans="1:15" ht="15">
      <c r="A86" s="10">
        <f t="shared" si="1"/>
        <v>85</v>
      </c>
      <c r="B86" s="4" t="s">
        <v>22</v>
      </c>
      <c r="C86" s="6" t="s">
        <v>51</v>
      </c>
      <c r="D86" s="6" t="s">
        <v>20</v>
      </c>
      <c r="E86" s="11">
        <f>COUNTIF(F$2:F86,F86)</f>
        <v>22</v>
      </c>
      <c r="F86" s="6" t="s">
        <v>73</v>
      </c>
      <c r="G86" s="5">
        <f>SUM(I86:O86)</f>
        <v>1717.8454</v>
      </c>
      <c r="H86" s="12" t="str">
        <f>CONCATENATE(E86,"º-",F86)</f>
        <v>22º-T-3</v>
      </c>
      <c r="I86" s="13">
        <v>291.538</v>
      </c>
      <c r="J86" s="13">
        <v>280.678</v>
      </c>
      <c r="K86" s="13">
        <v>278.825</v>
      </c>
      <c r="L86" s="13">
        <v>290.888</v>
      </c>
      <c r="M86" s="13">
        <v>281.681</v>
      </c>
      <c r="N86" s="13">
        <v>294.2354</v>
      </c>
      <c r="O86" s="15"/>
    </row>
    <row r="87" spans="1:15" ht="15">
      <c r="A87" s="10">
        <f t="shared" si="1"/>
        <v>86</v>
      </c>
      <c r="B87" s="4" t="s">
        <v>22</v>
      </c>
      <c r="C87" s="6" t="s">
        <v>113</v>
      </c>
      <c r="D87" s="6" t="s">
        <v>42</v>
      </c>
      <c r="E87" s="11">
        <f>COUNTIF(F$2:F87,F87)</f>
        <v>7</v>
      </c>
      <c r="F87" s="6" t="s">
        <v>132</v>
      </c>
      <c r="G87" s="5">
        <f>SUM(I87:O87)</f>
        <v>1720.7510000000002</v>
      </c>
      <c r="H87" s="12" t="str">
        <f>CONCATENATE(E87,"º-",F87)</f>
        <v>7º-T-5</v>
      </c>
      <c r="I87" s="13">
        <v>298.059</v>
      </c>
      <c r="J87" s="13">
        <v>313.694</v>
      </c>
      <c r="K87" s="13">
        <v>280.295</v>
      </c>
      <c r="L87" s="13">
        <v>272.987</v>
      </c>
      <c r="M87" s="13">
        <v>288.64</v>
      </c>
      <c r="N87" s="13">
        <v>267.076</v>
      </c>
      <c r="O87" s="15"/>
    </row>
    <row r="88" spans="1:15" ht="15">
      <c r="A88" s="10">
        <f t="shared" si="1"/>
        <v>87</v>
      </c>
      <c r="B88" s="4" t="s">
        <v>22</v>
      </c>
      <c r="C88" s="6" t="s">
        <v>113</v>
      </c>
      <c r="D88" s="6" t="s">
        <v>42</v>
      </c>
      <c r="E88" s="11">
        <f>COUNTIF(F$2:F88,F88)</f>
        <v>4</v>
      </c>
      <c r="F88" s="6" t="s">
        <v>142</v>
      </c>
      <c r="G88" s="5">
        <f>SUM(I88:O88)</f>
        <v>1720.7510000000002</v>
      </c>
      <c r="H88" s="12" t="str">
        <f>CONCATENATE(E88,"º-",F88)</f>
        <v>4º-T-5AVA</v>
      </c>
      <c r="I88" s="13">
        <v>298.059</v>
      </c>
      <c r="J88" s="13">
        <v>313.694</v>
      </c>
      <c r="K88" s="13">
        <v>280.295</v>
      </c>
      <c r="L88" s="13">
        <v>272.987</v>
      </c>
      <c r="M88" s="13">
        <v>288.64</v>
      </c>
      <c r="N88" s="13">
        <v>267.076</v>
      </c>
      <c r="O88" s="15"/>
    </row>
    <row r="89" spans="1:15" ht="15">
      <c r="A89" s="10">
        <f t="shared" si="1"/>
        <v>88</v>
      </c>
      <c r="B89" s="4" t="s">
        <v>26</v>
      </c>
      <c r="C89" s="6" t="s">
        <v>67</v>
      </c>
      <c r="D89" s="7" t="s">
        <v>121</v>
      </c>
      <c r="E89" s="11">
        <f>COUNTIF(F$2:F89,F89)</f>
        <v>1</v>
      </c>
      <c r="F89" s="6" t="s">
        <v>34</v>
      </c>
      <c r="G89" s="5">
        <f>SUM(I89:O89)</f>
        <v>1725.23</v>
      </c>
      <c r="H89" s="12" t="str">
        <f>CONCATENATE(E89,"º-",F89)</f>
        <v>1º-T-4</v>
      </c>
      <c r="I89" s="13">
        <v>317.981</v>
      </c>
      <c r="J89" s="13">
        <v>295.432</v>
      </c>
      <c r="K89" s="13">
        <v>268.594</v>
      </c>
      <c r="L89" s="13">
        <v>268.669</v>
      </c>
      <c r="M89" s="13">
        <v>299.382</v>
      </c>
      <c r="N89" s="13">
        <v>275.172</v>
      </c>
      <c r="O89" s="14"/>
    </row>
    <row r="90" spans="1:15" ht="15">
      <c r="A90" s="10">
        <f t="shared" si="1"/>
        <v>89</v>
      </c>
      <c r="B90" s="4" t="s">
        <v>116</v>
      </c>
      <c r="C90" s="6" t="s">
        <v>120</v>
      </c>
      <c r="D90" s="6" t="s">
        <v>44</v>
      </c>
      <c r="E90" s="11">
        <f>COUNTIF(F$2:F90,F90)</f>
        <v>1</v>
      </c>
      <c r="F90" s="6" t="s">
        <v>96</v>
      </c>
      <c r="G90" s="5">
        <f>SUM(I90:O90)</f>
        <v>1727.8460000000002</v>
      </c>
      <c r="H90" s="12" t="str">
        <f>CONCATENATE(E90,"º-",F90)</f>
        <v>1º-T-2B</v>
      </c>
      <c r="I90" s="13">
        <v>293.251</v>
      </c>
      <c r="J90" s="13">
        <v>315.968</v>
      </c>
      <c r="K90" s="13">
        <v>271.892</v>
      </c>
      <c r="L90" s="13">
        <v>274.767</v>
      </c>
      <c r="M90" s="13">
        <v>281.496</v>
      </c>
      <c r="N90" s="13">
        <v>290.472</v>
      </c>
      <c r="O90" s="15"/>
    </row>
    <row r="91" spans="1:15" ht="15">
      <c r="A91" s="10">
        <f t="shared" si="1"/>
        <v>90</v>
      </c>
      <c r="B91" s="4" t="s">
        <v>26</v>
      </c>
      <c r="C91" s="6" t="s">
        <v>66</v>
      </c>
      <c r="D91" s="6" t="s">
        <v>63</v>
      </c>
      <c r="E91" s="11">
        <f>COUNTIF(F$2:F91,F91)</f>
        <v>14</v>
      </c>
      <c r="F91" s="6" t="s">
        <v>21</v>
      </c>
      <c r="G91" s="5">
        <f>SUM(I91:O91)</f>
        <v>1733.935</v>
      </c>
      <c r="H91" s="12" t="str">
        <f>CONCATENATE(E91,"º-",F91)</f>
        <v>14º-T-1</v>
      </c>
      <c r="I91" s="13">
        <v>274.057</v>
      </c>
      <c r="J91" s="13">
        <v>309.525</v>
      </c>
      <c r="K91" s="13">
        <v>278.859</v>
      </c>
      <c r="L91" s="13">
        <v>277.242</v>
      </c>
      <c r="M91" s="13">
        <v>302.406</v>
      </c>
      <c r="N91" s="13">
        <v>291.846</v>
      </c>
      <c r="O91" s="15"/>
    </row>
    <row r="92" spans="1:15" ht="15">
      <c r="A92" s="10">
        <f t="shared" si="1"/>
        <v>91</v>
      </c>
      <c r="B92" s="4" t="s">
        <v>26</v>
      </c>
      <c r="C92" s="6" t="s">
        <v>66</v>
      </c>
      <c r="D92" s="6" t="s">
        <v>63</v>
      </c>
      <c r="E92" s="11">
        <f>COUNTIF(F$2:F92,F92)</f>
        <v>10</v>
      </c>
      <c r="F92" s="6" t="s">
        <v>141</v>
      </c>
      <c r="G92" s="5">
        <f>SUM(I92:O92)</f>
        <v>1733.935</v>
      </c>
      <c r="H92" s="12" t="str">
        <f>CONCATENATE(E92,"º-",F92)</f>
        <v>10º-T-1SCX</v>
      </c>
      <c r="I92" s="13">
        <v>274.057</v>
      </c>
      <c r="J92" s="13">
        <v>309.525</v>
      </c>
      <c r="K92" s="13">
        <v>278.859</v>
      </c>
      <c r="L92" s="13">
        <v>277.242</v>
      </c>
      <c r="M92" s="13">
        <v>302.406</v>
      </c>
      <c r="N92" s="13">
        <v>291.846</v>
      </c>
      <c r="O92" s="15"/>
    </row>
    <row r="93" spans="1:15" ht="15">
      <c r="A93" s="10">
        <f t="shared" si="1"/>
        <v>92</v>
      </c>
      <c r="B93" s="4" t="s">
        <v>14</v>
      </c>
      <c r="C93" s="6" t="s">
        <v>45</v>
      </c>
      <c r="D93" s="4" t="s">
        <v>38</v>
      </c>
      <c r="E93" s="11">
        <f>COUNTIF(F$2:F93,F93)</f>
        <v>15</v>
      </c>
      <c r="F93" s="6" t="s">
        <v>21</v>
      </c>
      <c r="G93" s="5">
        <f>SUM(I93:N93)-(O93)</f>
        <v>1735.961</v>
      </c>
      <c r="H93" s="12" t="str">
        <f>CONCATENATE(E93,"º-",F93)</f>
        <v>15º-T-1</v>
      </c>
      <c r="I93" s="13">
        <v>348.101</v>
      </c>
      <c r="J93" s="13">
        <v>293.259</v>
      </c>
      <c r="K93" s="13">
        <v>263.511</v>
      </c>
      <c r="L93" s="13">
        <v>279.423</v>
      </c>
      <c r="M93" s="13">
        <v>281.57</v>
      </c>
      <c r="N93" s="13">
        <v>270.097</v>
      </c>
      <c r="O93" s="15"/>
    </row>
    <row r="94" spans="1:15" ht="15">
      <c r="A94" s="10">
        <f t="shared" si="1"/>
        <v>93</v>
      </c>
      <c r="B94" s="4" t="s">
        <v>14</v>
      </c>
      <c r="C94" s="6" t="s">
        <v>45</v>
      </c>
      <c r="D94" s="6" t="s">
        <v>38</v>
      </c>
      <c r="E94" s="11">
        <f>COUNTIF(F$2:F94,F94)</f>
        <v>11</v>
      </c>
      <c r="F94" s="6" t="s">
        <v>141</v>
      </c>
      <c r="G94" s="5">
        <f>SUM(I94:N94)-(O94)</f>
        <v>1735.961</v>
      </c>
      <c r="H94" s="12" t="str">
        <f>CONCATENATE(E94,"º-",F94)</f>
        <v>11º-T-1SCX</v>
      </c>
      <c r="I94" s="13">
        <v>348.101</v>
      </c>
      <c r="J94" s="13">
        <v>293.259</v>
      </c>
      <c r="K94" s="13">
        <v>263.511</v>
      </c>
      <c r="L94" s="13">
        <v>279.423</v>
      </c>
      <c r="M94" s="13">
        <v>281.57</v>
      </c>
      <c r="N94" s="13">
        <v>270.097</v>
      </c>
      <c r="O94" s="15"/>
    </row>
    <row r="95" spans="1:15" ht="15">
      <c r="A95" s="10">
        <f t="shared" si="1"/>
        <v>94</v>
      </c>
      <c r="B95" s="4" t="s">
        <v>154</v>
      </c>
      <c r="C95" s="6" t="s">
        <v>155</v>
      </c>
      <c r="D95" s="6" t="s">
        <v>115</v>
      </c>
      <c r="E95" s="11">
        <f>COUNTIF(F$2:F95,F95)</f>
        <v>8</v>
      </c>
      <c r="F95" s="6" t="s">
        <v>132</v>
      </c>
      <c r="G95" s="5">
        <f>SUM(I95:O95)</f>
        <v>1742.3469999999998</v>
      </c>
      <c r="H95" s="12" t="str">
        <f>CONCATENATE(E95,"º-",F95)</f>
        <v>8º-T-5</v>
      </c>
      <c r="I95" s="13">
        <v>295.79</v>
      </c>
      <c r="J95" s="13">
        <v>311.493</v>
      </c>
      <c r="K95" s="13">
        <v>275.064</v>
      </c>
      <c r="L95" s="13">
        <v>280.726</v>
      </c>
      <c r="M95" s="13">
        <v>296.696</v>
      </c>
      <c r="N95" s="13">
        <v>282.578</v>
      </c>
      <c r="O95" s="15"/>
    </row>
    <row r="96" spans="1:15" ht="15">
      <c r="A96" s="10">
        <f t="shared" si="1"/>
        <v>95</v>
      </c>
      <c r="B96" s="4" t="s">
        <v>82</v>
      </c>
      <c r="C96" s="6" t="s">
        <v>83</v>
      </c>
      <c r="D96" s="6" t="s">
        <v>28</v>
      </c>
      <c r="E96" s="11">
        <f>COUNTIF(F$2:F96,F96)</f>
        <v>23</v>
      </c>
      <c r="F96" s="6" t="s">
        <v>73</v>
      </c>
      <c r="G96" s="5">
        <f>SUM(I96:O96)</f>
        <v>1744.275</v>
      </c>
      <c r="H96" s="12" t="str">
        <f>CONCATENATE(E96,"º-",F96)</f>
        <v>23º-T-3</v>
      </c>
      <c r="I96" s="13">
        <v>252.476</v>
      </c>
      <c r="J96" s="13">
        <v>326.737</v>
      </c>
      <c r="K96" s="13">
        <v>250.386</v>
      </c>
      <c r="L96" s="13">
        <v>270.49</v>
      </c>
      <c r="M96" s="13">
        <v>297.941</v>
      </c>
      <c r="N96" s="13">
        <v>346.245</v>
      </c>
      <c r="O96" s="15"/>
    </row>
    <row r="97" spans="1:15" ht="15">
      <c r="A97" s="10">
        <f t="shared" si="1"/>
        <v>96</v>
      </c>
      <c r="B97" s="4" t="s">
        <v>31</v>
      </c>
      <c r="C97" s="4" t="s">
        <v>90</v>
      </c>
      <c r="D97" s="4" t="s">
        <v>16</v>
      </c>
      <c r="E97" s="11">
        <f>COUNTIF(F$2:F97,F97)</f>
        <v>14</v>
      </c>
      <c r="F97" s="4" t="s">
        <v>17</v>
      </c>
      <c r="G97" s="5">
        <f>SUM(I97:O97)</f>
        <v>1744.353</v>
      </c>
      <c r="H97" s="12" t="str">
        <f>CONCATENATE(E97,"º-",F97)</f>
        <v>14º-T-2</v>
      </c>
      <c r="I97" s="13">
        <v>286.146</v>
      </c>
      <c r="J97" s="13">
        <v>297.891</v>
      </c>
      <c r="K97" s="13">
        <v>285.447</v>
      </c>
      <c r="L97" s="13">
        <v>287.272</v>
      </c>
      <c r="M97" s="13">
        <v>298.532</v>
      </c>
      <c r="N97" s="13">
        <v>289.065</v>
      </c>
      <c r="O97" s="15"/>
    </row>
    <row r="98" spans="1:15" ht="15">
      <c r="A98" s="10">
        <f t="shared" si="1"/>
        <v>97</v>
      </c>
      <c r="B98" s="4" t="s">
        <v>87</v>
      </c>
      <c r="C98" s="4" t="s">
        <v>88</v>
      </c>
      <c r="D98" s="4" t="s">
        <v>89</v>
      </c>
      <c r="E98" s="11">
        <f>COUNTIF(F$2:F98,F98)</f>
        <v>24</v>
      </c>
      <c r="F98" s="4" t="s">
        <v>73</v>
      </c>
      <c r="G98" s="5">
        <f>SUM(I98:O98)</f>
        <v>1746.0389999999998</v>
      </c>
      <c r="H98" s="12" t="str">
        <f>CONCATENATE(E98,"º-",F98)</f>
        <v>24º-T-3</v>
      </c>
      <c r="I98" s="13">
        <v>310.474</v>
      </c>
      <c r="J98" s="13">
        <v>321.375</v>
      </c>
      <c r="K98" s="13">
        <v>265.914</v>
      </c>
      <c r="L98" s="13">
        <v>287.131</v>
      </c>
      <c r="M98" s="13">
        <v>291.578</v>
      </c>
      <c r="N98" s="13">
        <v>269.567</v>
      </c>
      <c r="O98" s="15"/>
    </row>
    <row r="99" spans="1:15" ht="15">
      <c r="A99" s="10">
        <f t="shared" si="1"/>
        <v>98</v>
      </c>
      <c r="B99" s="4" t="s">
        <v>14</v>
      </c>
      <c r="C99" s="6" t="s">
        <v>59</v>
      </c>
      <c r="D99" s="6" t="s">
        <v>28</v>
      </c>
      <c r="E99" s="11">
        <f>COUNTIF(F$2:F99,F99)</f>
        <v>25</v>
      </c>
      <c r="F99" s="6" t="s">
        <v>73</v>
      </c>
      <c r="G99" s="5">
        <f>SUM(I99:O99)</f>
        <v>1747.455</v>
      </c>
      <c r="H99" s="12" t="str">
        <f>CONCATENATE(E99,"º-",F99)</f>
        <v>25º-T-3</v>
      </c>
      <c r="I99" s="13">
        <v>313.649</v>
      </c>
      <c r="J99" s="13">
        <v>307.274</v>
      </c>
      <c r="K99" s="13">
        <v>262.669</v>
      </c>
      <c r="L99" s="13">
        <v>267.996</v>
      </c>
      <c r="M99" s="13">
        <v>297.357</v>
      </c>
      <c r="N99" s="13">
        <v>298.51</v>
      </c>
      <c r="O99" s="15"/>
    </row>
    <row r="100" spans="1:15" ht="15">
      <c r="A100" s="10">
        <f t="shared" si="1"/>
        <v>99</v>
      </c>
      <c r="B100" s="4" t="s">
        <v>26</v>
      </c>
      <c r="C100" s="6" t="s">
        <v>41</v>
      </c>
      <c r="D100" s="6" t="s">
        <v>28</v>
      </c>
      <c r="E100" s="11">
        <f>COUNTIF(F$2:F100,F100)</f>
        <v>15</v>
      </c>
      <c r="F100" s="6" t="s">
        <v>17</v>
      </c>
      <c r="G100" s="5">
        <f>SUM(I100:O100)</f>
        <v>1752.508</v>
      </c>
      <c r="H100" s="12" t="str">
        <f>CONCATENATE(E100,"º-",F100)</f>
        <v>15º-T-2</v>
      </c>
      <c r="I100" s="13">
        <v>301.846</v>
      </c>
      <c r="J100" s="13">
        <v>313.498</v>
      </c>
      <c r="K100" s="13">
        <v>280.623</v>
      </c>
      <c r="L100" s="13">
        <v>283.805</v>
      </c>
      <c r="M100" s="13">
        <v>288.927</v>
      </c>
      <c r="N100" s="13">
        <v>283.809</v>
      </c>
      <c r="O100" s="15"/>
    </row>
    <row r="101" spans="1:15" ht="15">
      <c r="A101" s="10">
        <f t="shared" si="1"/>
        <v>100</v>
      </c>
      <c r="B101" s="4" t="s">
        <v>97</v>
      </c>
      <c r="C101" s="6" t="s">
        <v>94</v>
      </c>
      <c r="D101" s="6" t="s">
        <v>44</v>
      </c>
      <c r="E101" s="11">
        <f>COUNTIF(F$2:F101,F101)</f>
        <v>2</v>
      </c>
      <c r="F101" s="6" t="s">
        <v>96</v>
      </c>
      <c r="G101" s="5">
        <f>SUM(I101:O101)</f>
        <v>1756.108</v>
      </c>
      <c r="H101" s="12" t="str">
        <f>CONCATENATE(E101,"º-",F101)</f>
        <v>2º-T-2B</v>
      </c>
      <c r="I101" s="13">
        <v>273.12</v>
      </c>
      <c r="J101" s="13">
        <v>349.221</v>
      </c>
      <c r="K101" s="13">
        <v>278.542</v>
      </c>
      <c r="L101" s="13">
        <v>287.944</v>
      </c>
      <c r="M101" s="13">
        <v>282.982</v>
      </c>
      <c r="N101" s="13">
        <v>284.299</v>
      </c>
      <c r="O101" s="15"/>
    </row>
    <row r="102" spans="1:15" ht="15">
      <c r="A102" s="10">
        <f t="shared" si="1"/>
        <v>101</v>
      </c>
      <c r="B102" s="4" t="s">
        <v>31</v>
      </c>
      <c r="C102" s="6" t="s">
        <v>50</v>
      </c>
      <c r="D102" s="6" t="s">
        <v>28</v>
      </c>
      <c r="E102" s="11">
        <f>COUNTIF(F$2:F102,F102)</f>
        <v>2</v>
      </c>
      <c r="F102" s="6" t="s">
        <v>40</v>
      </c>
      <c r="G102" s="5">
        <f>SUM(I102:O102)</f>
        <v>1758.632</v>
      </c>
      <c r="H102" s="12" t="str">
        <f>CONCATENATE(E102,"º-",F102)</f>
        <v>2º-F.C.</v>
      </c>
      <c r="I102" s="13">
        <v>400</v>
      </c>
      <c r="J102" s="13">
        <v>295.403</v>
      </c>
      <c r="K102" s="13">
        <v>252.35</v>
      </c>
      <c r="L102" s="13">
        <v>259.256</v>
      </c>
      <c r="M102" s="13">
        <v>284.708</v>
      </c>
      <c r="N102" s="13">
        <v>266.915</v>
      </c>
      <c r="O102" s="15"/>
    </row>
    <row r="103" spans="1:15" ht="15">
      <c r="A103" s="10">
        <f t="shared" si="1"/>
        <v>102</v>
      </c>
      <c r="B103" s="4" t="s">
        <v>24</v>
      </c>
      <c r="C103" s="6" t="s">
        <v>36</v>
      </c>
      <c r="D103" s="6" t="s">
        <v>158</v>
      </c>
      <c r="E103" s="11">
        <f>COUNTIF(F$2:F103,F103)</f>
        <v>9</v>
      </c>
      <c r="F103" s="6" t="s">
        <v>132</v>
      </c>
      <c r="G103" s="5">
        <f>SUM(I103:O103)</f>
        <v>1758.75</v>
      </c>
      <c r="H103" s="12" t="str">
        <f>CONCATENATE(E103,"º-",F103)</f>
        <v>9º-T-5</v>
      </c>
      <c r="I103" s="13">
        <v>287.223</v>
      </c>
      <c r="J103" s="13">
        <v>322.153</v>
      </c>
      <c r="K103" s="13">
        <v>282.406</v>
      </c>
      <c r="L103" s="13">
        <v>279.038</v>
      </c>
      <c r="M103" s="13">
        <v>291.238</v>
      </c>
      <c r="N103" s="13">
        <v>296.692</v>
      </c>
      <c r="O103" s="15"/>
    </row>
    <row r="104" spans="1:15" ht="15">
      <c r="A104" s="10">
        <f t="shared" si="1"/>
        <v>103</v>
      </c>
      <c r="B104" s="4" t="s">
        <v>24</v>
      </c>
      <c r="C104" s="6" t="s">
        <v>36</v>
      </c>
      <c r="D104" s="4" t="s">
        <v>158</v>
      </c>
      <c r="E104" s="11">
        <f>COUNTIF(F$2:F104,F104)</f>
        <v>5</v>
      </c>
      <c r="F104" s="6" t="s">
        <v>142</v>
      </c>
      <c r="G104" s="5">
        <f>SUM(I104:O104)</f>
        <v>1758.75</v>
      </c>
      <c r="H104" s="12" t="str">
        <f>CONCATENATE(E104,"º-",F104)</f>
        <v>5º-T-5AVA</v>
      </c>
      <c r="I104" s="13">
        <v>287.223</v>
      </c>
      <c r="J104" s="13">
        <v>322.153</v>
      </c>
      <c r="K104" s="13">
        <v>282.406</v>
      </c>
      <c r="L104" s="13">
        <v>279.038</v>
      </c>
      <c r="M104" s="13">
        <v>291.238</v>
      </c>
      <c r="N104" s="13">
        <v>296.692</v>
      </c>
      <c r="O104" s="15"/>
    </row>
    <row r="105" spans="1:15" ht="15">
      <c r="A105" s="10">
        <f t="shared" si="1"/>
        <v>104</v>
      </c>
      <c r="B105" s="4" t="s">
        <v>22</v>
      </c>
      <c r="C105" s="6" t="s">
        <v>43</v>
      </c>
      <c r="D105" s="6" t="s">
        <v>20</v>
      </c>
      <c r="E105" s="11">
        <f>COUNTIF(F$2:F105,F105)</f>
        <v>16</v>
      </c>
      <c r="F105" s="6" t="s">
        <v>21</v>
      </c>
      <c r="G105" s="5">
        <f>SUM(I105:N105)-(O105)</f>
        <v>1759.214</v>
      </c>
      <c r="H105" s="12" t="str">
        <f>CONCATENATE(E105,"º-",F105)</f>
        <v>16º-T-1</v>
      </c>
      <c r="I105" s="13">
        <v>287.835</v>
      </c>
      <c r="J105" s="13">
        <v>297.204</v>
      </c>
      <c r="K105" s="13">
        <v>284.476</v>
      </c>
      <c r="L105" s="13">
        <v>282.696</v>
      </c>
      <c r="M105" s="13">
        <v>315.43</v>
      </c>
      <c r="N105" s="13">
        <v>291.573</v>
      </c>
      <c r="O105" s="15"/>
    </row>
    <row r="106" spans="1:15" ht="15">
      <c r="A106" s="10">
        <f t="shared" si="1"/>
        <v>105</v>
      </c>
      <c r="B106" s="4" t="s">
        <v>22</v>
      </c>
      <c r="C106" s="6" t="s">
        <v>43</v>
      </c>
      <c r="D106" s="6" t="s">
        <v>20</v>
      </c>
      <c r="E106" s="11">
        <f>COUNTIF(F$2:F106,F106)</f>
        <v>12</v>
      </c>
      <c r="F106" s="6" t="s">
        <v>141</v>
      </c>
      <c r="G106" s="5">
        <f>SUM(I106:N106)-(O106)</f>
        <v>1759.214</v>
      </c>
      <c r="H106" s="12" t="str">
        <f>CONCATENATE(E106,"º-",F106)</f>
        <v>12º-T-1SCX</v>
      </c>
      <c r="I106" s="13">
        <v>287.835</v>
      </c>
      <c r="J106" s="13">
        <v>297.204</v>
      </c>
      <c r="K106" s="13">
        <v>284.476</v>
      </c>
      <c r="L106" s="13">
        <v>282.696</v>
      </c>
      <c r="M106" s="13">
        <v>315.43</v>
      </c>
      <c r="N106" s="13">
        <v>291.573</v>
      </c>
      <c r="O106" s="15"/>
    </row>
    <row r="107" spans="1:15" ht="15">
      <c r="A107" s="10">
        <f t="shared" si="1"/>
        <v>106</v>
      </c>
      <c r="B107" s="4" t="s">
        <v>97</v>
      </c>
      <c r="C107" s="6" t="s">
        <v>99</v>
      </c>
      <c r="D107" s="6" t="s">
        <v>38</v>
      </c>
      <c r="E107" s="11">
        <f>COUNTIF(F$2:F107,F107)</f>
        <v>17</v>
      </c>
      <c r="F107" s="6" t="s">
        <v>21</v>
      </c>
      <c r="G107" s="5">
        <f>SUM(I107:O107)</f>
        <v>1761.902</v>
      </c>
      <c r="H107" s="12" t="str">
        <f>CONCATENATE(E107,"º-",F107)</f>
        <v>17º-T-1</v>
      </c>
      <c r="I107" s="13">
        <v>293.361</v>
      </c>
      <c r="J107" s="13">
        <v>293.291</v>
      </c>
      <c r="K107" s="13">
        <v>270.52</v>
      </c>
      <c r="L107" s="13">
        <v>291.176</v>
      </c>
      <c r="M107" s="13">
        <v>297.8</v>
      </c>
      <c r="N107" s="13">
        <v>315.754</v>
      </c>
      <c r="O107" s="15"/>
    </row>
    <row r="108" spans="1:15" ht="15">
      <c r="A108" s="10">
        <f t="shared" si="1"/>
        <v>107</v>
      </c>
      <c r="B108" s="4" t="s">
        <v>97</v>
      </c>
      <c r="C108" s="6" t="s">
        <v>99</v>
      </c>
      <c r="D108" s="6" t="s">
        <v>38</v>
      </c>
      <c r="E108" s="11">
        <f>COUNTIF(F$2:F108,F108)</f>
        <v>13</v>
      </c>
      <c r="F108" s="6" t="s">
        <v>141</v>
      </c>
      <c r="G108" s="5">
        <f>SUM(I108:O108)</f>
        <v>1761.902</v>
      </c>
      <c r="H108" s="12" t="str">
        <f>CONCATENATE(E108,"º-",F108)</f>
        <v>13º-T-1SCX</v>
      </c>
      <c r="I108" s="13">
        <v>293.361</v>
      </c>
      <c r="J108" s="13">
        <v>293.291</v>
      </c>
      <c r="K108" s="13">
        <v>270.52</v>
      </c>
      <c r="L108" s="13">
        <v>291.176</v>
      </c>
      <c r="M108" s="13">
        <v>297.8</v>
      </c>
      <c r="N108" s="13">
        <v>315.754</v>
      </c>
      <c r="O108" s="15"/>
    </row>
    <row r="109" spans="1:15" ht="15">
      <c r="A109" s="10">
        <f t="shared" si="1"/>
        <v>108</v>
      </c>
      <c r="B109" s="4" t="s">
        <v>136</v>
      </c>
      <c r="C109" s="6" t="s">
        <v>137</v>
      </c>
      <c r="D109" s="6" t="s">
        <v>44</v>
      </c>
      <c r="E109" s="11">
        <f>COUNTIF(F$2:F109,F109)</f>
        <v>3</v>
      </c>
      <c r="F109" s="6" t="s">
        <v>96</v>
      </c>
      <c r="G109" s="5">
        <f>SUM(I109:O109)</f>
        <v>1767.198</v>
      </c>
      <c r="H109" s="12" t="str">
        <f>CONCATENATE(E109,"º-",F109)</f>
        <v>3º-T-2B</v>
      </c>
      <c r="I109" s="13">
        <v>296.834</v>
      </c>
      <c r="J109" s="13">
        <v>325.749</v>
      </c>
      <c r="K109" s="13">
        <v>271.468</v>
      </c>
      <c r="L109" s="13">
        <v>280.146</v>
      </c>
      <c r="M109" s="13">
        <v>296.674</v>
      </c>
      <c r="N109" s="13">
        <v>296.327</v>
      </c>
      <c r="O109" s="15"/>
    </row>
    <row r="110" spans="1:15" ht="15">
      <c r="A110" s="10">
        <f t="shared" si="1"/>
        <v>109</v>
      </c>
      <c r="B110" s="4" t="s">
        <v>97</v>
      </c>
      <c r="C110" s="6" t="s">
        <v>98</v>
      </c>
      <c r="D110" s="6" t="s">
        <v>42</v>
      </c>
      <c r="E110" s="11">
        <f>COUNTIF(F$2:F110,F110)</f>
        <v>10</v>
      </c>
      <c r="F110" s="6" t="s">
        <v>132</v>
      </c>
      <c r="G110" s="5">
        <f>SUM(I110:O110)</f>
        <v>1768.9930000000002</v>
      </c>
      <c r="H110" s="12" t="str">
        <f>CONCATENATE(E110,"º-",F110)</f>
        <v>10º-T-5</v>
      </c>
      <c r="I110" s="13">
        <v>355.761</v>
      </c>
      <c r="J110" s="13">
        <v>298.233</v>
      </c>
      <c r="K110" s="13">
        <v>263.648</v>
      </c>
      <c r="L110" s="13">
        <v>268.242</v>
      </c>
      <c r="M110" s="13">
        <v>285.718</v>
      </c>
      <c r="N110" s="13">
        <v>297.391</v>
      </c>
      <c r="O110" s="15"/>
    </row>
    <row r="111" spans="1:15" ht="15">
      <c r="A111" s="10">
        <f t="shared" si="1"/>
        <v>110</v>
      </c>
      <c r="B111" s="4" t="s">
        <v>31</v>
      </c>
      <c r="C111" s="6" t="s">
        <v>62</v>
      </c>
      <c r="D111" s="6" t="s">
        <v>63</v>
      </c>
      <c r="E111" s="11">
        <f>COUNTIF(F$2:F111,F111)</f>
        <v>18</v>
      </c>
      <c r="F111" s="6" t="s">
        <v>21</v>
      </c>
      <c r="G111" s="5">
        <f>SUM(I111:O111)</f>
        <v>1769.235</v>
      </c>
      <c r="H111" s="12" t="str">
        <f>CONCATENATE(E111,"º-",F111)</f>
        <v>18º-T-1</v>
      </c>
      <c r="I111" s="13">
        <v>338.013</v>
      </c>
      <c r="J111" s="13">
        <v>296.006</v>
      </c>
      <c r="K111" s="13">
        <v>277.369</v>
      </c>
      <c r="L111" s="13">
        <v>272.828</v>
      </c>
      <c r="M111" s="13">
        <v>301.54</v>
      </c>
      <c r="N111" s="13">
        <v>283.479</v>
      </c>
      <c r="O111" s="15"/>
    </row>
    <row r="112" spans="1:15" ht="15">
      <c r="A112" s="10">
        <f t="shared" si="1"/>
        <v>111</v>
      </c>
      <c r="B112" s="4" t="s">
        <v>31</v>
      </c>
      <c r="C112" s="6" t="s">
        <v>62</v>
      </c>
      <c r="D112" s="4" t="s">
        <v>63</v>
      </c>
      <c r="E112" s="11">
        <f>COUNTIF(F$2:F112,F112)</f>
        <v>14</v>
      </c>
      <c r="F112" s="6" t="s">
        <v>141</v>
      </c>
      <c r="G112" s="5">
        <f>SUM(I112:O112)</f>
        <v>1769.235</v>
      </c>
      <c r="H112" s="12" t="str">
        <f>CONCATENATE(E112,"º-",F112)</f>
        <v>14º-T-1SCX</v>
      </c>
      <c r="I112" s="13">
        <v>338.013</v>
      </c>
      <c r="J112" s="13">
        <v>296.006</v>
      </c>
      <c r="K112" s="13">
        <v>277.369</v>
      </c>
      <c r="L112" s="13">
        <v>272.828</v>
      </c>
      <c r="M112" s="13">
        <v>301.54</v>
      </c>
      <c r="N112" s="13">
        <v>283.479</v>
      </c>
      <c r="O112" s="14"/>
    </row>
    <row r="113" spans="1:15" ht="15">
      <c r="A113" s="10">
        <f t="shared" si="1"/>
        <v>112</v>
      </c>
      <c r="B113" s="4" t="s">
        <v>14</v>
      </c>
      <c r="C113" s="6" t="s">
        <v>19</v>
      </c>
      <c r="D113" s="4" t="s">
        <v>20</v>
      </c>
      <c r="E113" s="11">
        <f>COUNTIF(F$2:F113,F113)</f>
        <v>19</v>
      </c>
      <c r="F113" s="6" t="s">
        <v>21</v>
      </c>
      <c r="G113" s="5">
        <f>SUM(I113:N113)-(O113)</f>
        <v>1769.558</v>
      </c>
      <c r="H113" s="12" t="str">
        <f>CONCATENATE(E113,"º-",F113)</f>
        <v>19º-T-1</v>
      </c>
      <c r="I113" s="13">
        <v>320.756</v>
      </c>
      <c r="J113" s="13">
        <v>288.965</v>
      </c>
      <c r="K113" s="13">
        <v>285.564</v>
      </c>
      <c r="L113" s="13">
        <v>293.379</v>
      </c>
      <c r="M113" s="13">
        <v>280.236</v>
      </c>
      <c r="N113" s="13">
        <v>300.658</v>
      </c>
      <c r="O113" s="15"/>
    </row>
    <row r="114" spans="1:15" ht="15">
      <c r="A114" s="10">
        <f t="shared" si="1"/>
        <v>113</v>
      </c>
      <c r="B114" s="4" t="s">
        <v>14</v>
      </c>
      <c r="C114" s="6" t="s">
        <v>19</v>
      </c>
      <c r="D114" s="4" t="s">
        <v>20</v>
      </c>
      <c r="E114" s="11">
        <f>COUNTIF(F$2:F114,F114)</f>
        <v>15</v>
      </c>
      <c r="F114" s="6" t="s">
        <v>141</v>
      </c>
      <c r="G114" s="5">
        <f>SUM(I114:N114)-(O114)</f>
        <v>1769.558</v>
      </c>
      <c r="H114" s="12" t="str">
        <f>CONCATENATE(E114,"º-",F114)</f>
        <v>15º-T-1SCX</v>
      </c>
      <c r="I114" s="13">
        <v>320.756</v>
      </c>
      <c r="J114" s="13">
        <v>288.965</v>
      </c>
      <c r="K114" s="13">
        <v>285.564</v>
      </c>
      <c r="L114" s="13">
        <v>293.379</v>
      </c>
      <c r="M114" s="13">
        <v>280.236</v>
      </c>
      <c r="N114" s="13">
        <v>300.658</v>
      </c>
      <c r="O114" s="15"/>
    </row>
    <row r="115" spans="1:15" ht="15">
      <c r="A115" s="10">
        <f t="shared" si="1"/>
        <v>114</v>
      </c>
      <c r="B115" s="4" t="s">
        <v>14</v>
      </c>
      <c r="C115" s="6" t="s">
        <v>15</v>
      </c>
      <c r="D115" s="6" t="s">
        <v>16</v>
      </c>
      <c r="E115" s="11">
        <f>COUNTIF(F$2:F115,F115)</f>
        <v>16</v>
      </c>
      <c r="F115" s="6" t="s">
        <v>17</v>
      </c>
      <c r="G115" s="5">
        <f>SUM(I115:N115)-(O115)</f>
        <v>1776.871</v>
      </c>
      <c r="H115" s="12" t="str">
        <f>CONCATENATE(E115,"º-",F115)</f>
        <v>16º-T-2</v>
      </c>
      <c r="I115" s="13">
        <v>302.765</v>
      </c>
      <c r="J115" s="13">
        <v>297.749</v>
      </c>
      <c r="K115" s="13">
        <v>287.893</v>
      </c>
      <c r="L115" s="13">
        <v>290.863</v>
      </c>
      <c r="M115" s="13">
        <v>291.784</v>
      </c>
      <c r="N115" s="13">
        <v>305.817</v>
      </c>
      <c r="O115" s="15"/>
    </row>
    <row r="116" spans="1:15" ht="15">
      <c r="A116" s="10">
        <f t="shared" si="1"/>
        <v>115</v>
      </c>
      <c r="B116" s="4" t="s">
        <v>14</v>
      </c>
      <c r="C116" s="6" t="s">
        <v>15</v>
      </c>
      <c r="D116" s="6" t="s">
        <v>16</v>
      </c>
      <c r="E116" s="11">
        <f>COUNTIF(F$2:F116,F116)</f>
        <v>1</v>
      </c>
      <c r="F116" s="6" t="s">
        <v>143</v>
      </c>
      <c r="G116" s="5">
        <f>SUM(I116:N116)-(O116)</f>
        <v>1776.871</v>
      </c>
      <c r="H116" s="12" t="str">
        <f>CONCATENATE(E116,"º-",F116)</f>
        <v>1º-T-2NO</v>
      </c>
      <c r="I116" s="13">
        <v>302.765</v>
      </c>
      <c r="J116" s="13">
        <v>297.749</v>
      </c>
      <c r="K116" s="13">
        <v>287.893</v>
      </c>
      <c r="L116" s="13">
        <v>290.863</v>
      </c>
      <c r="M116" s="13">
        <v>291.784</v>
      </c>
      <c r="N116" s="13">
        <v>305.817</v>
      </c>
      <c r="O116" s="15"/>
    </row>
    <row r="117" spans="1:15" ht="15">
      <c r="A117" s="10">
        <f t="shared" si="1"/>
        <v>116</v>
      </c>
      <c r="B117" s="4" t="s">
        <v>26</v>
      </c>
      <c r="C117" s="6" t="s">
        <v>39</v>
      </c>
      <c r="D117" s="6" t="s">
        <v>20</v>
      </c>
      <c r="E117" s="11">
        <f>COUNTIF(F$2:F117,F117)</f>
        <v>3</v>
      </c>
      <c r="F117" s="6" t="s">
        <v>40</v>
      </c>
      <c r="G117" s="5">
        <f>SUM(I117:N117)-(O117)</f>
        <v>1779.8139999999999</v>
      </c>
      <c r="H117" s="12" t="str">
        <f>CONCATENATE(E117,"º-",F117)</f>
        <v>3º-F.C.</v>
      </c>
      <c r="I117" s="13">
        <v>291.101</v>
      </c>
      <c r="J117" s="13">
        <v>384.775</v>
      </c>
      <c r="K117" s="13">
        <v>261.552</v>
      </c>
      <c r="L117" s="13">
        <v>282.871</v>
      </c>
      <c r="M117" s="13">
        <v>277.138</v>
      </c>
      <c r="N117" s="13">
        <v>282.377</v>
      </c>
      <c r="O117" s="15"/>
    </row>
    <row r="118" spans="1:15" ht="15">
      <c r="A118" s="10">
        <f t="shared" si="1"/>
        <v>117</v>
      </c>
      <c r="B118" s="4" t="s">
        <v>31</v>
      </c>
      <c r="C118" s="4" t="s">
        <v>91</v>
      </c>
      <c r="D118" s="4" t="s">
        <v>38</v>
      </c>
      <c r="E118" s="11">
        <f>COUNTIF(F$2:F118,F118)</f>
        <v>20</v>
      </c>
      <c r="F118" s="4" t="s">
        <v>21</v>
      </c>
      <c r="G118" s="5">
        <f>SUM(I118:O118)</f>
        <v>1782.832</v>
      </c>
      <c r="H118" s="12" t="str">
        <f>CONCATENATE(E118,"º-",F118)</f>
        <v>20º-T-1</v>
      </c>
      <c r="I118" s="13">
        <v>273.875</v>
      </c>
      <c r="J118" s="13">
        <v>307.226</v>
      </c>
      <c r="K118" s="13">
        <v>278.568</v>
      </c>
      <c r="L118" s="13">
        <v>272.356</v>
      </c>
      <c r="M118" s="13">
        <v>382.627</v>
      </c>
      <c r="N118" s="13">
        <v>268.18</v>
      </c>
      <c r="O118" s="15"/>
    </row>
    <row r="119" spans="1:15" ht="15">
      <c r="A119" s="10">
        <f t="shared" si="1"/>
        <v>118</v>
      </c>
      <c r="B119" s="4" t="s">
        <v>97</v>
      </c>
      <c r="C119" s="4" t="s">
        <v>99</v>
      </c>
      <c r="D119" s="4" t="s">
        <v>20</v>
      </c>
      <c r="E119" s="11">
        <f>COUNTIF(F$2:F119,F119)</f>
        <v>17</v>
      </c>
      <c r="F119" s="6" t="s">
        <v>17</v>
      </c>
      <c r="G119" s="5">
        <f>SUM(I119:O119)</f>
        <v>1785.694</v>
      </c>
      <c r="H119" s="12" t="str">
        <f>CONCATENATE(E119,"º-",F119)</f>
        <v>17º-T-2</v>
      </c>
      <c r="I119" s="13">
        <v>293.655</v>
      </c>
      <c r="J119" s="13">
        <v>306.098</v>
      </c>
      <c r="K119" s="13">
        <v>319.597</v>
      </c>
      <c r="L119" s="13">
        <v>287.71</v>
      </c>
      <c r="M119" s="13">
        <v>292.459</v>
      </c>
      <c r="N119" s="13">
        <v>286.175</v>
      </c>
      <c r="O119" s="15"/>
    </row>
    <row r="120" spans="1:15" ht="15">
      <c r="A120" s="10">
        <f t="shared" si="1"/>
        <v>119</v>
      </c>
      <c r="B120" s="4" t="s">
        <v>22</v>
      </c>
      <c r="C120" s="6" t="s">
        <v>23</v>
      </c>
      <c r="D120" s="6" t="s">
        <v>38</v>
      </c>
      <c r="E120" s="11">
        <f>COUNTIF(F$2:F120,F120)</f>
        <v>21</v>
      </c>
      <c r="F120" s="6" t="s">
        <v>21</v>
      </c>
      <c r="G120" s="5">
        <f>SUM(I120:N120)-(O120)</f>
        <v>1796.935</v>
      </c>
      <c r="H120" s="12" t="str">
        <f>CONCATENATE(E120,"º-",F120)</f>
        <v>21º-T-1</v>
      </c>
      <c r="I120" s="13">
        <v>328.899</v>
      </c>
      <c r="J120" s="13">
        <v>330.075</v>
      </c>
      <c r="K120" s="13">
        <v>263.844</v>
      </c>
      <c r="L120" s="13">
        <v>275.373</v>
      </c>
      <c r="M120" s="13">
        <v>298.429</v>
      </c>
      <c r="N120" s="13">
        <v>300.315</v>
      </c>
      <c r="O120" s="15"/>
    </row>
    <row r="121" spans="1:15" ht="15">
      <c r="A121" s="10">
        <f t="shared" si="1"/>
        <v>120</v>
      </c>
      <c r="B121" s="4" t="s">
        <v>22</v>
      </c>
      <c r="C121" s="6" t="s">
        <v>23</v>
      </c>
      <c r="D121" s="6" t="s">
        <v>38</v>
      </c>
      <c r="E121" s="11">
        <f>COUNTIF(F$2:F121,F121)</f>
        <v>16</v>
      </c>
      <c r="F121" s="6" t="s">
        <v>141</v>
      </c>
      <c r="G121" s="5">
        <f>SUM(I121:N121)-(O121)</f>
        <v>1796.935</v>
      </c>
      <c r="H121" s="12" t="str">
        <f>CONCATENATE(E121,"º-",F121)</f>
        <v>16º-T-1SCX</v>
      </c>
      <c r="I121" s="13">
        <v>328.899</v>
      </c>
      <c r="J121" s="13">
        <v>330.075</v>
      </c>
      <c r="K121" s="13">
        <v>263.844</v>
      </c>
      <c r="L121" s="13">
        <v>275.373</v>
      </c>
      <c r="M121" s="13">
        <v>298.429</v>
      </c>
      <c r="N121" s="13">
        <v>300.315</v>
      </c>
      <c r="O121" s="15"/>
    </row>
    <row r="122" spans="1:15" ht="15">
      <c r="A122" s="10">
        <f t="shared" si="1"/>
        <v>121</v>
      </c>
      <c r="B122" s="4" t="s">
        <v>31</v>
      </c>
      <c r="C122" s="6" t="s">
        <v>50</v>
      </c>
      <c r="D122" s="6" t="s">
        <v>44</v>
      </c>
      <c r="E122" s="11">
        <f>COUNTIF(F$2:F122,F122)</f>
        <v>4</v>
      </c>
      <c r="F122" s="6" t="s">
        <v>96</v>
      </c>
      <c r="G122" s="5">
        <f>SUM(I122:O122)</f>
        <v>1805.0110000000002</v>
      </c>
      <c r="H122" s="12" t="str">
        <f>CONCATENATE(E122,"º-",F122)</f>
        <v>4º-T-2B</v>
      </c>
      <c r="I122" s="13">
        <v>307.925</v>
      </c>
      <c r="J122" s="13">
        <v>331.932</v>
      </c>
      <c r="K122" s="13">
        <v>290.555</v>
      </c>
      <c r="L122" s="13">
        <v>295.516</v>
      </c>
      <c r="M122" s="13">
        <v>277.758</v>
      </c>
      <c r="N122" s="13">
        <v>301.325</v>
      </c>
      <c r="O122" s="15"/>
    </row>
    <row r="123" spans="1:15" ht="15">
      <c r="A123" s="10">
        <f t="shared" si="1"/>
        <v>122</v>
      </c>
      <c r="B123" s="4" t="s">
        <v>26</v>
      </c>
      <c r="C123" s="6" t="s">
        <v>27</v>
      </c>
      <c r="D123" s="6" t="s">
        <v>114</v>
      </c>
      <c r="E123" s="11">
        <f>COUNTIF(F$2:F123,F123)</f>
        <v>2</v>
      </c>
      <c r="F123" s="6" t="s">
        <v>34</v>
      </c>
      <c r="G123" s="5">
        <f>SUM(I123:O123)</f>
        <v>1805.3579999999997</v>
      </c>
      <c r="H123" s="12" t="str">
        <f>CONCATENATE(E123,"º-",F123)</f>
        <v>2º-T-4</v>
      </c>
      <c r="I123" s="13">
        <v>278.526</v>
      </c>
      <c r="J123" s="13">
        <v>294.992</v>
      </c>
      <c r="K123" s="13">
        <v>306.167</v>
      </c>
      <c r="L123" s="13">
        <v>317.129</v>
      </c>
      <c r="M123" s="13">
        <v>300.365</v>
      </c>
      <c r="N123" s="13">
        <v>308.179</v>
      </c>
      <c r="O123" s="15"/>
    </row>
    <row r="124" spans="1:15" ht="15">
      <c r="A124" s="10">
        <f t="shared" si="1"/>
        <v>123</v>
      </c>
      <c r="B124" s="4" t="s">
        <v>26</v>
      </c>
      <c r="C124" s="6" t="s">
        <v>70</v>
      </c>
      <c r="D124" s="6" t="s">
        <v>63</v>
      </c>
      <c r="E124" s="11">
        <f>COUNTIF(F$2:F124,F124)</f>
        <v>22</v>
      </c>
      <c r="F124" s="6" t="s">
        <v>21</v>
      </c>
      <c r="G124" s="5">
        <f>SUM(I124:O124)</f>
        <v>1807.8229999999999</v>
      </c>
      <c r="H124" s="12" t="str">
        <f>CONCATENATE(E124,"º-",F124)</f>
        <v>22º-T-1</v>
      </c>
      <c r="I124" s="13">
        <v>327.48</v>
      </c>
      <c r="J124" s="13">
        <v>318.032</v>
      </c>
      <c r="K124" s="13">
        <v>281.37</v>
      </c>
      <c r="L124" s="13">
        <v>294.344</v>
      </c>
      <c r="M124" s="13">
        <v>286.27</v>
      </c>
      <c r="N124" s="13">
        <v>300.327</v>
      </c>
      <c r="O124" s="15"/>
    </row>
    <row r="125" spans="1:15" ht="15">
      <c r="A125" s="10">
        <f t="shared" si="1"/>
        <v>124</v>
      </c>
      <c r="B125" s="4" t="s">
        <v>26</v>
      </c>
      <c r="C125" s="6" t="s">
        <v>70</v>
      </c>
      <c r="D125" s="4" t="s">
        <v>63</v>
      </c>
      <c r="E125" s="11">
        <f>COUNTIF(F$2:F125,F125)</f>
        <v>17</v>
      </c>
      <c r="F125" s="6" t="s">
        <v>141</v>
      </c>
      <c r="G125" s="5">
        <f>SUM(I125:O125)</f>
        <v>1807.8229999999999</v>
      </c>
      <c r="H125" s="12" t="str">
        <f>CONCATENATE(E125,"º-",F125)</f>
        <v>17º-T-1SCX</v>
      </c>
      <c r="I125" s="13">
        <v>327.48</v>
      </c>
      <c r="J125" s="13">
        <v>318.032</v>
      </c>
      <c r="K125" s="13">
        <v>281.37</v>
      </c>
      <c r="L125" s="13">
        <v>294.344</v>
      </c>
      <c r="M125" s="13">
        <v>286.27</v>
      </c>
      <c r="N125" s="13">
        <v>300.327</v>
      </c>
      <c r="O125" s="15"/>
    </row>
    <row r="126" spans="1:15" ht="15">
      <c r="A126" s="10">
        <f t="shared" si="1"/>
        <v>125</v>
      </c>
      <c r="B126" s="4" t="s">
        <v>26</v>
      </c>
      <c r="C126" s="6" t="s">
        <v>27</v>
      </c>
      <c r="D126" s="6" t="s">
        <v>44</v>
      </c>
      <c r="E126" s="11">
        <f>COUNTIF(F$2:F126,F126)</f>
        <v>5</v>
      </c>
      <c r="F126" s="6" t="s">
        <v>96</v>
      </c>
      <c r="G126" s="5">
        <f>SUM(I126:N126)-(O126)</f>
        <v>1808.899</v>
      </c>
      <c r="H126" s="12" t="str">
        <f>CONCATENATE(E126,"º-",F126)</f>
        <v>5º-T-2B</v>
      </c>
      <c r="I126" s="13">
        <v>295.848</v>
      </c>
      <c r="J126" s="13">
        <v>301.251</v>
      </c>
      <c r="K126" s="13">
        <v>285.159</v>
      </c>
      <c r="L126" s="13">
        <v>317.449</v>
      </c>
      <c r="M126" s="13">
        <v>286.634</v>
      </c>
      <c r="N126" s="13">
        <v>322.558</v>
      </c>
      <c r="O126" s="15"/>
    </row>
    <row r="127" spans="1:15" ht="15">
      <c r="A127" s="10">
        <f t="shared" si="1"/>
        <v>126</v>
      </c>
      <c r="B127" s="4" t="s">
        <v>31</v>
      </c>
      <c r="C127" s="6" t="s">
        <v>78</v>
      </c>
      <c r="D127" s="4" t="s">
        <v>79</v>
      </c>
      <c r="E127" s="11">
        <f>COUNTIF(F$2:F127,F127)</f>
        <v>26</v>
      </c>
      <c r="F127" s="6" t="s">
        <v>73</v>
      </c>
      <c r="G127" s="5">
        <f>SUM(I127:O127)</f>
        <v>1811.757</v>
      </c>
      <c r="H127" s="12" t="str">
        <f>CONCATENATE(E127,"º-",F127)</f>
        <v>26º-T-3</v>
      </c>
      <c r="I127" s="13">
        <v>275.05</v>
      </c>
      <c r="J127" s="13">
        <v>297.911</v>
      </c>
      <c r="K127" s="13">
        <v>277.094</v>
      </c>
      <c r="L127" s="13">
        <v>342.416</v>
      </c>
      <c r="M127" s="13">
        <v>304.295</v>
      </c>
      <c r="N127" s="13">
        <v>314.991</v>
      </c>
      <c r="O127" s="15"/>
    </row>
    <row r="128" spans="1:15" ht="15">
      <c r="A128" s="10">
        <f t="shared" si="1"/>
        <v>127</v>
      </c>
      <c r="B128" s="4" t="s">
        <v>26</v>
      </c>
      <c r="C128" s="6" t="s">
        <v>27</v>
      </c>
      <c r="D128" s="6" t="s">
        <v>28</v>
      </c>
      <c r="E128" s="11">
        <f>COUNTIF(F$2:F128,F128)</f>
        <v>18</v>
      </c>
      <c r="F128" s="6" t="s">
        <v>17</v>
      </c>
      <c r="G128" s="5">
        <f>SUM(I128:N128)-(O128)</f>
        <v>1820.81</v>
      </c>
      <c r="H128" s="12" t="str">
        <f>CONCATENATE(E128,"º-",F128)</f>
        <v>18º-T-2</v>
      </c>
      <c r="I128" s="13">
        <v>320.056</v>
      </c>
      <c r="J128" s="13">
        <v>285.65</v>
      </c>
      <c r="K128" s="13">
        <v>290.661</v>
      </c>
      <c r="L128" s="13">
        <v>303.17</v>
      </c>
      <c r="M128" s="13">
        <v>316.211</v>
      </c>
      <c r="N128" s="13">
        <v>305.062</v>
      </c>
      <c r="O128" s="15"/>
    </row>
    <row r="129" spans="1:15" ht="15">
      <c r="A129" s="10">
        <f t="shared" si="1"/>
        <v>128</v>
      </c>
      <c r="B129" s="4" t="s">
        <v>116</v>
      </c>
      <c r="C129" s="6" t="s">
        <v>119</v>
      </c>
      <c r="D129" s="6" t="s">
        <v>28</v>
      </c>
      <c r="E129" s="11">
        <f>COUNTIF(F$2:F129,F129)</f>
        <v>4</v>
      </c>
      <c r="F129" s="6" t="s">
        <v>40</v>
      </c>
      <c r="G129" s="5">
        <f>SUM(I129:O129)</f>
        <v>1827.5410000000002</v>
      </c>
      <c r="H129" s="12" t="str">
        <f>CONCATENATE(E129,"º-",F129)</f>
        <v>4º-F.C.</v>
      </c>
      <c r="I129" s="13">
        <v>300.759</v>
      </c>
      <c r="J129" s="13">
        <v>400</v>
      </c>
      <c r="K129" s="13">
        <v>264.661</v>
      </c>
      <c r="L129" s="13">
        <v>292.614</v>
      </c>
      <c r="M129" s="13">
        <v>284.305</v>
      </c>
      <c r="N129" s="13">
        <v>285.202</v>
      </c>
      <c r="O129" s="15"/>
    </row>
    <row r="130" spans="1:15" ht="15">
      <c r="A130" s="10">
        <f t="shared" si="1"/>
        <v>129</v>
      </c>
      <c r="B130" s="4" t="s">
        <v>31</v>
      </c>
      <c r="C130" s="6" t="s">
        <v>32</v>
      </c>
      <c r="D130" s="6" t="s">
        <v>33</v>
      </c>
      <c r="E130" s="11">
        <f>COUNTIF(F$2:F130,F130)</f>
        <v>3</v>
      </c>
      <c r="F130" s="6" t="s">
        <v>34</v>
      </c>
      <c r="G130" s="5">
        <f>SUM(I130:N130)-(O130)</f>
        <v>1828.6109999999999</v>
      </c>
      <c r="H130" s="12" t="str">
        <f>CONCATENATE(E130,"º-",F130)</f>
        <v>3º-T-4</v>
      </c>
      <c r="I130" s="13">
        <v>306.804</v>
      </c>
      <c r="J130" s="13">
        <v>293.781</v>
      </c>
      <c r="K130" s="13">
        <v>295</v>
      </c>
      <c r="L130" s="13">
        <v>313.493</v>
      </c>
      <c r="M130" s="13">
        <v>320.484</v>
      </c>
      <c r="N130" s="13">
        <v>299.049</v>
      </c>
      <c r="O130" s="15"/>
    </row>
    <row r="131" spans="1:15" ht="15">
      <c r="A131" s="10">
        <f aca="true" t="shared" si="2" ref="A131:A167">A130+1</f>
        <v>130</v>
      </c>
      <c r="B131" s="4" t="s">
        <v>116</v>
      </c>
      <c r="C131" s="6" t="s">
        <v>119</v>
      </c>
      <c r="D131" s="6" t="s">
        <v>44</v>
      </c>
      <c r="E131" s="11">
        <f>COUNTIF(F$2:F131,F131)</f>
        <v>6</v>
      </c>
      <c r="F131" s="6" t="s">
        <v>96</v>
      </c>
      <c r="G131" s="5">
        <f>SUM(I131:O131)</f>
        <v>1834.694</v>
      </c>
      <c r="H131" s="12" t="str">
        <f>CONCATENATE(E131,"º-",F131)</f>
        <v>6º-T-2B</v>
      </c>
      <c r="I131" s="13">
        <v>322.823</v>
      </c>
      <c r="J131" s="13">
        <v>332.839</v>
      </c>
      <c r="K131" s="13">
        <v>287.404</v>
      </c>
      <c r="L131" s="13">
        <v>292.575</v>
      </c>
      <c r="M131" s="13">
        <v>295.675</v>
      </c>
      <c r="N131" s="13">
        <v>303.378</v>
      </c>
      <c r="O131" s="15"/>
    </row>
    <row r="132" spans="1:15" ht="15">
      <c r="A132" s="10">
        <f t="shared" si="2"/>
        <v>131</v>
      </c>
      <c r="B132" s="4" t="s">
        <v>26</v>
      </c>
      <c r="C132" s="6" t="s">
        <v>27</v>
      </c>
      <c r="D132" s="6" t="s">
        <v>115</v>
      </c>
      <c r="E132" s="11">
        <f>COUNTIF(F$2:F132,F132)</f>
        <v>11</v>
      </c>
      <c r="F132" s="6" t="s">
        <v>132</v>
      </c>
      <c r="G132" s="5">
        <f>SUM(I132:O132)</f>
        <v>1836.2199999999998</v>
      </c>
      <c r="H132" s="12" t="str">
        <f>CONCATENATE(E132,"º-",F132)</f>
        <v>11º-T-5</v>
      </c>
      <c r="I132" s="13">
        <v>314.229</v>
      </c>
      <c r="J132" s="13">
        <v>329.227</v>
      </c>
      <c r="K132" s="13">
        <v>270.571</v>
      </c>
      <c r="L132" s="13">
        <v>284.773</v>
      </c>
      <c r="M132" s="13">
        <v>299.389</v>
      </c>
      <c r="N132" s="13">
        <v>338.031</v>
      </c>
      <c r="O132" s="15"/>
    </row>
    <row r="133" spans="1:15" ht="15">
      <c r="A133" s="10">
        <f t="shared" si="2"/>
        <v>132</v>
      </c>
      <c r="B133" s="4" t="s">
        <v>26</v>
      </c>
      <c r="C133" s="6" t="s">
        <v>65</v>
      </c>
      <c r="D133" s="6" t="s">
        <v>20</v>
      </c>
      <c r="E133" s="11">
        <f>COUNTIF(F$2:F133,F133)</f>
        <v>23</v>
      </c>
      <c r="F133" s="6" t="s">
        <v>21</v>
      </c>
      <c r="G133" s="5">
        <f>SUM(I133:O133)</f>
        <v>1837.898</v>
      </c>
      <c r="H133" s="12" t="str">
        <f>CONCATENATE(E133,"º-",F133)</f>
        <v>23º-T-1</v>
      </c>
      <c r="I133" s="13">
        <v>333.912</v>
      </c>
      <c r="J133" s="13">
        <v>331.099</v>
      </c>
      <c r="K133" s="13">
        <v>281.437</v>
      </c>
      <c r="L133" s="13">
        <v>288.495</v>
      </c>
      <c r="M133" s="13">
        <v>298.465</v>
      </c>
      <c r="N133" s="13">
        <v>304.49</v>
      </c>
      <c r="O133" s="15"/>
    </row>
    <row r="134" spans="1:15" ht="15">
      <c r="A134" s="10">
        <f t="shared" si="2"/>
        <v>133</v>
      </c>
      <c r="B134" s="4" t="s">
        <v>26</v>
      </c>
      <c r="C134" s="6" t="s">
        <v>65</v>
      </c>
      <c r="D134" s="4" t="s">
        <v>20</v>
      </c>
      <c r="E134" s="11">
        <f>COUNTIF(F$2:F134,F134)</f>
        <v>18</v>
      </c>
      <c r="F134" s="6" t="s">
        <v>141</v>
      </c>
      <c r="G134" s="5">
        <f>SUM(I134:O134)</f>
        <v>1837.898</v>
      </c>
      <c r="H134" s="12" t="str">
        <f>CONCATENATE(E134,"º-",F134)</f>
        <v>18º-T-1SCX</v>
      </c>
      <c r="I134" s="13">
        <v>333.912</v>
      </c>
      <c r="J134" s="13">
        <v>331.099</v>
      </c>
      <c r="K134" s="13">
        <v>281.437</v>
      </c>
      <c r="L134" s="13">
        <v>288.495</v>
      </c>
      <c r="M134" s="13">
        <v>298.465</v>
      </c>
      <c r="N134" s="13">
        <v>304.49</v>
      </c>
      <c r="O134" s="15"/>
    </row>
    <row r="135" spans="1:15" ht="15">
      <c r="A135" s="10">
        <f t="shared" si="2"/>
        <v>134</v>
      </c>
      <c r="B135" s="4" t="s">
        <v>46</v>
      </c>
      <c r="C135" s="6" t="s">
        <v>47</v>
      </c>
      <c r="D135" s="4" t="s">
        <v>16</v>
      </c>
      <c r="E135" s="11">
        <f>COUNTIF(F$2:F135,F135)</f>
        <v>19</v>
      </c>
      <c r="F135" s="6" t="s">
        <v>17</v>
      </c>
      <c r="G135" s="5">
        <f>SUM(I135:O135)</f>
        <v>1839.758</v>
      </c>
      <c r="H135" s="12" t="str">
        <f>CONCATENATE(E135,"º-",F135)</f>
        <v>19º-T-2</v>
      </c>
      <c r="I135" s="13">
        <v>342.676</v>
      </c>
      <c r="J135" s="13">
        <v>301.9</v>
      </c>
      <c r="K135" s="13">
        <v>279.825</v>
      </c>
      <c r="L135" s="13">
        <v>299.231</v>
      </c>
      <c r="M135" s="13">
        <v>316.459</v>
      </c>
      <c r="N135" s="13">
        <v>299.667</v>
      </c>
      <c r="O135" s="15"/>
    </row>
    <row r="136" spans="1:15" ht="15">
      <c r="A136" s="10">
        <f t="shared" si="2"/>
        <v>135</v>
      </c>
      <c r="B136" s="4" t="s">
        <v>14</v>
      </c>
      <c r="C136" s="6" t="s">
        <v>45</v>
      </c>
      <c r="D136" s="4" t="s">
        <v>44</v>
      </c>
      <c r="E136" s="11">
        <f>COUNTIF(F$2:F136,F136)</f>
        <v>7</v>
      </c>
      <c r="F136" s="6" t="s">
        <v>96</v>
      </c>
      <c r="G136" s="5">
        <f>SUM(I136:O136)</f>
        <v>1844.079</v>
      </c>
      <c r="H136" s="12" t="str">
        <f>CONCATENATE(E136,"º-",F136)</f>
        <v>7º-T-2B</v>
      </c>
      <c r="I136" s="13">
        <v>315.655</v>
      </c>
      <c r="J136" s="13">
        <v>327.199</v>
      </c>
      <c r="K136" s="13">
        <v>301.829</v>
      </c>
      <c r="L136" s="13">
        <v>303.913</v>
      </c>
      <c r="M136" s="13">
        <v>294.879</v>
      </c>
      <c r="N136" s="13">
        <v>300.604</v>
      </c>
      <c r="O136" s="15"/>
    </row>
    <row r="137" spans="1:15" ht="15">
      <c r="A137" s="10">
        <f t="shared" si="2"/>
        <v>136</v>
      </c>
      <c r="B137" s="4" t="s">
        <v>126</v>
      </c>
      <c r="C137" s="6" t="s">
        <v>127</v>
      </c>
      <c r="D137" s="6" t="s">
        <v>16</v>
      </c>
      <c r="E137" s="11">
        <f>COUNTIF(F$2:F137,F137)</f>
        <v>5</v>
      </c>
      <c r="F137" s="6" t="s">
        <v>40</v>
      </c>
      <c r="G137" s="5">
        <f>SUM(I137:O137)</f>
        <v>1845.3780000000002</v>
      </c>
      <c r="H137" s="12" t="str">
        <f>CONCATENATE(E137,"º-",F137)</f>
        <v>5º-F.C.</v>
      </c>
      <c r="I137" s="13">
        <v>324.832</v>
      </c>
      <c r="J137" s="13">
        <v>284</v>
      </c>
      <c r="K137" s="13">
        <v>273.808</v>
      </c>
      <c r="L137" s="13">
        <v>279.686</v>
      </c>
      <c r="M137" s="13">
        <v>303.642</v>
      </c>
      <c r="N137" s="13">
        <v>379.41</v>
      </c>
      <c r="O137" s="15"/>
    </row>
    <row r="138" spans="1:15" ht="15">
      <c r="A138" s="10">
        <f t="shared" si="2"/>
        <v>137</v>
      </c>
      <c r="B138" s="4" t="s">
        <v>26</v>
      </c>
      <c r="C138" s="6" t="s">
        <v>160</v>
      </c>
      <c r="D138" s="6" t="s">
        <v>16</v>
      </c>
      <c r="E138" s="11">
        <f>COUNTIF(F$2:F138,F138)</f>
        <v>20</v>
      </c>
      <c r="F138" s="6" t="s">
        <v>17</v>
      </c>
      <c r="G138" s="5">
        <f>SUM(I138:O138)</f>
        <v>1847.843</v>
      </c>
      <c r="H138" s="12" t="str">
        <f>CONCATENATE(E138,"º-",F138)</f>
        <v>20º-T-2</v>
      </c>
      <c r="I138" s="13">
        <v>312.378</v>
      </c>
      <c r="J138" s="13">
        <v>288.579</v>
      </c>
      <c r="K138" s="13">
        <v>292.702</v>
      </c>
      <c r="L138" s="13">
        <v>299.549</v>
      </c>
      <c r="M138" s="13">
        <v>347.067</v>
      </c>
      <c r="N138" s="13">
        <v>307.568</v>
      </c>
      <c r="O138" s="14"/>
    </row>
    <row r="139" spans="1:15" ht="15">
      <c r="A139" s="10">
        <f t="shared" si="2"/>
        <v>138</v>
      </c>
      <c r="B139" s="4" t="s">
        <v>26</v>
      </c>
      <c r="C139" s="6" t="s">
        <v>160</v>
      </c>
      <c r="D139" s="4" t="s">
        <v>16</v>
      </c>
      <c r="E139" s="11">
        <f>COUNTIF(F$2:F139,F139)</f>
        <v>1</v>
      </c>
      <c r="F139" s="6" t="s">
        <v>146</v>
      </c>
      <c r="G139" s="5">
        <f>SUM(I139:O139)</f>
        <v>1847.843</v>
      </c>
      <c r="H139" s="12" t="str">
        <f>CONCATENATE(E139,"º-",F139)</f>
        <v>1º-T-2DA</v>
      </c>
      <c r="I139" s="13">
        <v>312.378</v>
      </c>
      <c r="J139" s="13">
        <v>288.579</v>
      </c>
      <c r="K139" s="13">
        <v>292.702</v>
      </c>
      <c r="L139" s="13">
        <v>299.549</v>
      </c>
      <c r="M139" s="13">
        <v>347.067</v>
      </c>
      <c r="N139" s="13">
        <v>307.568</v>
      </c>
      <c r="O139" s="15"/>
    </row>
    <row r="140" spans="1:15" ht="15">
      <c r="A140" s="10">
        <f t="shared" si="2"/>
        <v>139</v>
      </c>
      <c r="B140" s="4" t="s">
        <v>31</v>
      </c>
      <c r="C140" s="6" t="s">
        <v>77</v>
      </c>
      <c r="D140" s="4" t="s">
        <v>38</v>
      </c>
      <c r="E140" s="11">
        <f>COUNTIF(F$2:F140,F140)</f>
        <v>24</v>
      </c>
      <c r="F140" s="6" t="s">
        <v>21</v>
      </c>
      <c r="G140" s="5">
        <f>SUM(I140:O140)</f>
        <v>1849.2030000000002</v>
      </c>
      <c r="H140" s="12" t="str">
        <f>CONCATENATE(E140,"º-",F140)</f>
        <v>24º-T-1</v>
      </c>
      <c r="I140" s="13">
        <v>298.624</v>
      </c>
      <c r="J140" s="13">
        <v>357.335</v>
      </c>
      <c r="K140" s="13">
        <v>296.458</v>
      </c>
      <c r="L140" s="13">
        <v>290.725</v>
      </c>
      <c r="M140" s="13">
        <v>313.378</v>
      </c>
      <c r="N140" s="13">
        <v>292.683</v>
      </c>
      <c r="O140" s="15"/>
    </row>
    <row r="141" spans="1:15" ht="15">
      <c r="A141" s="10">
        <f t="shared" si="2"/>
        <v>140</v>
      </c>
      <c r="B141" s="4" t="s">
        <v>31</v>
      </c>
      <c r="C141" s="6" t="s">
        <v>77</v>
      </c>
      <c r="D141" s="6" t="s">
        <v>38</v>
      </c>
      <c r="E141" s="11">
        <f>COUNTIF(F$2:F141,F141)</f>
        <v>19</v>
      </c>
      <c r="F141" s="6" t="s">
        <v>141</v>
      </c>
      <c r="G141" s="5">
        <f>SUM(I141:O141)</f>
        <v>1849.2030000000002</v>
      </c>
      <c r="H141" s="12" t="str">
        <f>CONCATENATE(E141,"º-",F141)</f>
        <v>19º-T-1SCX</v>
      </c>
      <c r="I141" s="13">
        <v>298.624</v>
      </c>
      <c r="J141" s="13">
        <v>357.335</v>
      </c>
      <c r="K141" s="13">
        <v>296.458</v>
      </c>
      <c r="L141" s="13">
        <v>290.725</v>
      </c>
      <c r="M141" s="13">
        <v>313.378</v>
      </c>
      <c r="N141" s="13">
        <v>292.683</v>
      </c>
      <c r="O141" s="15"/>
    </row>
    <row r="142" spans="1:15" ht="15">
      <c r="A142" s="10">
        <f t="shared" si="2"/>
        <v>141</v>
      </c>
      <c r="B142" s="4" t="s">
        <v>26</v>
      </c>
      <c r="C142" s="4" t="s">
        <v>151</v>
      </c>
      <c r="D142" s="4" t="s">
        <v>28</v>
      </c>
      <c r="E142" s="11">
        <f>COUNTIF(F$2:F142,F142)</f>
        <v>25</v>
      </c>
      <c r="F142" s="4" t="s">
        <v>21</v>
      </c>
      <c r="G142" s="5">
        <f>SUM(I142:O142)</f>
        <v>1851.7959999999998</v>
      </c>
      <c r="H142" s="12" t="str">
        <f>CONCATENATE(E142,"º-",F142)</f>
        <v>25º-T-1</v>
      </c>
      <c r="I142" s="13">
        <v>273.267</v>
      </c>
      <c r="J142" s="13">
        <v>352.177</v>
      </c>
      <c r="K142" s="13">
        <v>269.189</v>
      </c>
      <c r="L142" s="13">
        <v>286.148</v>
      </c>
      <c r="M142" s="13">
        <v>400</v>
      </c>
      <c r="N142" s="13">
        <v>271.015</v>
      </c>
      <c r="O142" s="15"/>
    </row>
    <row r="143" spans="1:15" ht="15">
      <c r="A143" s="10">
        <f t="shared" si="2"/>
        <v>142</v>
      </c>
      <c r="B143" s="4" t="s">
        <v>14</v>
      </c>
      <c r="C143" s="4" t="s">
        <v>37</v>
      </c>
      <c r="D143" s="4" t="s">
        <v>20</v>
      </c>
      <c r="E143" s="11">
        <f>COUNTIF(F$2:F143,F143)</f>
        <v>27</v>
      </c>
      <c r="F143" s="6" t="s">
        <v>73</v>
      </c>
      <c r="G143" s="5">
        <f>SUM(I143:N143)-(O143)</f>
        <v>1854.8239999999998</v>
      </c>
      <c r="H143" s="12" t="str">
        <f>CONCATENATE(E143,"º-",F143)</f>
        <v>27º-T-3</v>
      </c>
      <c r="I143" s="13">
        <v>308.73</v>
      </c>
      <c r="J143" s="13">
        <v>319.609</v>
      </c>
      <c r="K143" s="13">
        <v>295.842</v>
      </c>
      <c r="L143" s="13">
        <v>297.803</v>
      </c>
      <c r="M143" s="13">
        <v>336.318</v>
      </c>
      <c r="N143" s="13">
        <v>296.522</v>
      </c>
      <c r="O143" s="15"/>
    </row>
    <row r="144" spans="1:15" ht="15">
      <c r="A144" s="10">
        <f t="shared" si="2"/>
        <v>143</v>
      </c>
      <c r="B144" s="4" t="s">
        <v>14</v>
      </c>
      <c r="C144" s="6" t="s">
        <v>37</v>
      </c>
      <c r="D144" s="6" t="s">
        <v>20</v>
      </c>
      <c r="E144" s="11">
        <f>COUNTIF(F$2:F144,F144)</f>
        <v>9</v>
      </c>
      <c r="F144" s="6" t="s">
        <v>145</v>
      </c>
      <c r="G144" s="5">
        <f>SUM(I144:N144)-(O144)</f>
        <v>1854.8239999999998</v>
      </c>
      <c r="H144" s="12" t="str">
        <f>CONCATENATE(E144,"º-",F144)</f>
        <v>9º-T-3EVO</v>
      </c>
      <c r="I144" s="13">
        <v>308.73</v>
      </c>
      <c r="J144" s="13">
        <v>319.609</v>
      </c>
      <c r="K144" s="13">
        <v>295.842</v>
      </c>
      <c r="L144" s="13">
        <v>297.803</v>
      </c>
      <c r="M144" s="13">
        <v>336.318</v>
      </c>
      <c r="N144" s="13">
        <v>296.522</v>
      </c>
      <c r="O144" s="15"/>
    </row>
    <row r="145" spans="1:15" ht="15">
      <c r="A145" s="10">
        <f t="shared" si="2"/>
        <v>144</v>
      </c>
      <c r="B145" s="4" t="s">
        <v>14</v>
      </c>
      <c r="C145" s="6" t="s">
        <v>37</v>
      </c>
      <c r="D145" s="6" t="s">
        <v>20</v>
      </c>
      <c r="E145" s="11">
        <f>COUNTIF(F$2:F145,F145)</f>
        <v>5</v>
      </c>
      <c r="F145" s="6" t="s">
        <v>144</v>
      </c>
      <c r="G145" s="5">
        <f>SUM(I145:N145)-(O145)</f>
        <v>1854.8239999999998</v>
      </c>
      <c r="H145" s="12" t="str">
        <f>CONCATENATE(E145,"º-",F145)</f>
        <v>5º-T-3NIN</v>
      </c>
      <c r="I145" s="13">
        <v>308.73</v>
      </c>
      <c r="J145" s="13">
        <v>319.609</v>
      </c>
      <c r="K145" s="13">
        <v>295.842</v>
      </c>
      <c r="L145" s="13">
        <v>297.803</v>
      </c>
      <c r="M145" s="13">
        <v>336.318</v>
      </c>
      <c r="N145" s="13">
        <v>296.522</v>
      </c>
      <c r="O145" s="15"/>
    </row>
    <row r="146" spans="1:15" ht="15">
      <c r="A146" s="10">
        <f t="shared" si="2"/>
        <v>145</v>
      </c>
      <c r="B146" s="4" t="s">
        <v>26</v>
      </c>
      <c r="C146" s="6" t="s">
        <v>35</v>
      </c>
      <c r="D146" s="6" t="s">
        <v>20</v>
      </c>
      <c r="E146" s="11">
        <f>COUNTIF(F$2:F146,F146)</f>
        <v>26</v>
      </c>
      <c r="F146" s="6" t="s">
        <v>21</v>
      </c>
      <c r="G146" s="5">
        <f>SUM(I146:N146)-(O146)</f>
        <v>1855.3</v>
      </c>
      <c r="H146" s="12" t="str">
        <f>CONCATENATE(E146,"º-",F146)</f>
        <v>26º-T-1</v>
      </c>
      <c r="I146" s="13">
        <v>347.883</v>
      </c>
      <c r="J146" s="13">
        <v>302.382</v>
      </c>
      <c r="K146" s="13">
        <v>301.673</v>
      </c>
      <c r="L146" s="13">
        <v>282.828</v>
      </c>
      <c r="M146" s="13">
        <v>323.867</v>
      </c>
      <c r="N146" s="13">
        <v>296.667</v>
      </c>
      <c r="O146" s="15"/>
    </row>
    <row r="147" spans="1:15" ht="15">
      <c r="A147" s="10">
        <f t="shared" si="2"/>
        <v>146</v>
      </c>
      <c r="B147" s="4" t="s">
        <v>26</v>
      </c>
      <c r="C147" s="6" t="s">
        <v>35</v>
      </c>
      <c r="D147" s="6" t="s">
        <v>20</v>
      </c>
      <c r="E147" s="11">
        <f>COUNTIF(F$2:F147,F147)</f>
        <v>20</v>
      </c>
      <c r="F147" s="6" t="s">
        <v>141</v>
      </c>
      <c r="G147" s="5">
        <f>SUM(I147:N147)-(O147)</f>
        <v>1855.3</v>
      </c>
      <c r="H147" s="12" t="str">
        <f>CONCATENATE(E147,"º-",F147)</f>
        <v>20º-T-1SCX</v>
      </c>
      <c r="I147" s="13">
        <v>347.883</v>
      </c>
      <c r="J147" s="13">
        <v>302.382</v>
      </c>
      <c r="K147" s="13">
        <v>301.673</v>
      </c>
      <c r="L147" s="13">
        <v>282.828</v>
      </c>
      <c r="M147" s="13">
        <v>323.867</v>
      </c>
      <c r="N147" s="13">
        <v>296.667</v>
      </c>
      <c r="O147" s="15"/>
    </row>
    <row r="148" spans="1:15" ht="15">
      <c r="A148" s="10">
        <f t="shared" si="2"/>
        <v>147</v>
      </c>
      <c r="B148" s="4" t="s">
        <v>24</v>
      </c>
      <c r="C148" s="6" t="s">
        <v>36</v>
      </c>
      <c r="D148" s="6" t="s">
        <v>16</v>
      </c>
      <c r="E148" s="11">
        <f>COUNTIF(F$2:F148,F148)</f>
        <v>21</v>
      </c>
      <c r="F148" s="6" t="s">
        <v>17</v>
      </c>
      <c r="G148" s="5">
        <f>SUM(I148:N148)-(O148)</f>
        <v>1856.7779999999998</v>
      </c>
      <c r="H148" s="12" t="str">
        <f>CONCATENATE(E148,"º-",F148)</f>
        <v>21º-T-2</v>
      </c>
      <c r="I148" s="13">
        <v>323.775</v>
      </c>
      <c r="J148" s="13">
        <v>292.321</v>
      </c>
      <c r="K148" s="13">
        <v>289.34</v>
      </c>
      <c r="L148" s="13">
        <v>310.377</v>
      </c>
      <c r="M148" s="13">
        <v>316.377</v>
      </c>
      <c r="N148" s="13">
        <v>324.588</v>
      </c>
      <c r="O148" s="15"/>
    </row>
    <row r="149" spans="1:15" ht="15">
      <c r="A149" s="10">
        <f t="shared" si="2"/>
        <v>148</v>
      </c>
      <c r="B149" s="4" t="s">
        <v>24</v>
      </c>
      <c r="C149" s="6" t="s">
        <v>36</v>
      </c>
      <c r="D149" s="4" t="s">
        <v>16</v>
      </c>
      <c r="E149" s="11">
        <f>COUNTIF(F$2:F149,F149)</f>
        <v>2</v>
      </c>
      <c r="F149" s="6" t="s">
        <v>146</v>
      </c>
      <c r="G149" s="5">
        <f>SUM(I149:N149)-(O149)</f>
        <v>1856.7779999999998</v>
      </c>
      <c r="H149" s="12" t="str">
        <f>CONCATENATE(E149,"º-",F149)</f>
        <v>2º-T-2DA</v>
      </c>
      <c r="I149" s="13">
        <v>323.775</v>
      </c>
      <c r="J149" s="13">
        <v>292.321</v>
      </c>
      <c r="K149" s="13">
        <v>289.34</v>
      </c>
      <c r="L149" s="13">
        <v>310.377</v>
      </c>
      <c r="M149" s="13">
        <v>316.377</v>
      </c>
      <c r="N149" s="13">
        <v>324.588</v>
      </c>
      <c r="O149" s="15"/>
    </row>
    <row r="150" spans="1:15" ht="15">
      <c r="A150" s="10">
        <f t="shared" si="2"/>
        <v>149</v>
      </c>
      <c r="B150" s="4" t="s">
        <v>24</v>
      </c>
      <c r="C150" s="6" t="s">
        <v>36</v>
      </c>
      <c r="D150" s="6" t="s">
        <v>16</v>
      </c>
      <c r="E150" s="11">
        <f>COUNTIF(F$2:F150,F150)</f>
        <v>2</v>
      </c>
      <c r="F150" s="6" t="s">
        <v>143</v>
      </c>
      <c r="G150" s="5">
        <f>SUM(I150:N150)-(O150)</f>
        <v>1856.7779999999998</v>
      </c>
      <c r="H150" s="12" t="str">
        <f>CONCATENATE(E150,"º-",F150)</f>
        <v>2º-T-2NO</v>
      </c>
      <c r="I150" s="13">
        <v>323.775</v>
      </c>
      <c r="J150" s="13">
        <v>292.321</v>
      </c>
      <c r="K150" s="13">
        <v>289.34</v>
      </c>
      <c r="L150" s="13">
        <v>310.377</v>
      </c>
      <c r="M150" s="13">
        <v>316.377</v>
      </c>
      <c r="N150" s="13">
        <v>324.588</v>
      </c>
      <c r="O150" s="15"/>
    </row>
    <row r="151" spans="1:15" ht="15">
      <c r="A151" s="10">
        <f t="shared" si="2"/>
        <v>150</v>
      </c>
      <c r="B151" s="4" t="s">
        <v>24</v>
      </c>
      <c r="C151" s="6" t="s">
        <v>25</v>
      </c>
      <c r="D151" s="6" t="s">
        <v>16</v>
      </c>
      <c r="E151" s="11">
        <f>COUNTIF(F$2:F151,F151)</f>
        <v>22</v>
      </c>
      <c r="F151" s="6" t="s">
        <v>17</v>
      </c>
      <c r="G151" s="5">
        <f>SUM(I151:N151)-(O151)</f>
        <v>1866.991</v>
      </c>
      <c r="H151" s="12" t="str">
        <f>CONCATENATE(E151,"º-",F151)</f>
        <v>22º-T-2</v>
      </c>
      <c r="I151" s="13">
        <v>306.998</v>
      </c>
      <c r="J151" s="13">
        <v>310.098</v>
      </c>
      <c r="K151" s="13">
        <v>293.207</v>
      </c>
      <c r="L151" s="13">
        <v>301.256</v>
      </c>
      <c r="M151" s="13">
        <v>358.692</v>
      </c>
      <c r="N151" s="13">
        <v>296.74</v>
      </c>
      <c r="O151" s="15"/>
    </row>
    <row r="152" spans="1:15" ht="15">
      <c r="A152" s="10">
        <f t="shared" si="2"/>
        <v>151</v>
      </c>
      <c r="B152" s="4" t="s">
        <v>24</v>
      </c>
      <c r="C152" s="6" t="s">
        <v>25</v>
      </c>
      <c r="D152" s="6" t="s">
        <v>16</v>
      </c>
      <c r="E152" s="11">
        <f>COUNTIF(F$2:F152,F152)</f>
        <v>3</v>
      </c>
      <c r="F152" s="6" t="s">
        <v>143</v>
      </c>
      <c r="G152" s="5">
        <f>SUM(I152:N152)-(O152)</f>
        <v>1866.991</v>
      </c>
      <c r="H152" s="12" t="str">
        <f>CONCATENATE(E152,"º-",F152)</f>
        <v>3º-T-2NO</v>
      </c>
      <c r="I152" s="13">
        <v>306.998</v>
      </c>
      <c r="J152" s="13">
        <v>310.098</v>
      </c>
      <c r="K152" s="13">
        <v>293.207</v>
      </c>
      <c r="L152" s="13">
        <v>301.256</v>
      </c>
      <c r="M152" s="13">
        <v>358.692</v>
      </c>
      <c r="N152" s="13">
        <v>296.74</v>
      </c>
      <c r="O152" s="15"/>
    </row>
    <row r="153" spans="1:15" ht="15">
      <c r="A153" s="10">
        <f t="shared" si="2"/>
        <v>152</v>
      </c>
      <c r="B153" s="4" t="s">
        <v>26</v>
      </c>
      <c r="C153" s="6" t="s">
        <v>134</v>
      </c>
      <c r="D153" s="6" t="s">
        <v>16</v>
      </c>
      <c r="E153" s="11">
        <f>COUNTIF(F$2:F153,F153)</f>
        <v>23</v>
      </c>
      <c r="F153" s="6" t="s">
        <v>17</v>
      </c>
      <c r="G153" s="5">
        <f>SUM(I153:O153)</f>
        <v>1869.064</v>
      </c>
      <c r="H153" s="12" t="str">
        <f>CONCATENATE(E153,"º-",F153)</f>
        <v>23º-T-2</v>
      </c>
      <c r="I153" s="13">
        <v>359.103</v>
      </c>
      <c r="J153" s="13">
        <v>290.728</v>
      </c>
      <c r="K153" s="13">
        <v>281.121</v>
      </c>
      <c r="L153" s="13">
        <v>272.095</v>
      </c>
      <c r="M153" s="13">
        <v>356.17</v>
      </c>
      <c r="N153" s="13">
        <v>309.847</v>
      </c>
      <c r="O153" s="15"/>
    </row>
    <row r="154" spans="1:15" ht="15">
      <c r="A154" s="10">
        <f t="shared" si="2"/>
        <v>153</v>
      </c>
      <c r="B154" s="4" t="s">
        <v>26</v>
      </c>
      <c r="C154" s="6" t="s">
        <v>65</v>
      </c>
      <c r="D154" s="6" t="s">
        <v>20</v>
      </c>
      <c r="E154" s="11">
        <f>COUNTIF(F$2:F154,F154)</f>
        <v>28</v>
      </c>
      <c r="F154" s="6" t="s">
        <v>73</v>
      </c>
      <c r="G154" s="5">
        <f>SUM(I154:O154)</f>
        <v>1872.032</v>
      </c>
      <c r="H154" s="12" t="str">
        <f>CONCATENATE(E154,"º-",F154)</f>
        <v>28º-T-3</v>
      </c>
      <c r="I154" s="13">
        <v>384.923</v>
      </c>
      <c r="J154" s="13">
        <v>311.483</v>
      </c>
      <c r="K154" s="13">
        <v>294.279</v>
      </c>
      <c r="L154" s="13">
        <v>294.403</v>
      </c>
      <c r="M154" s="13">
        <v>297.388</v>
      </c>
      <c r="N154" s="13">
        <v>289.556</v>
      </c>
      <c r="O154" s="15"/>
    </row>
    <row r="155" spans="1:15" ht="15">
      <c r="A155" s="10">
        <f t="shared" si="2"/>
        <v>154</v>
      </c>
      <c r="B155" s="4" t="s">
        <v>26</v>
      </c>
      <c r="C155" s="6" t="s">
        <v>65</v>
      </c>
      <c r="D155" s="6" t="s">
        <v>20</v>
      </c>
      <c r="E155" s="11">
        <f>COUNTIF(F$2:F155,F155)</f>
        <v>10</v>
      </c>
      <c r="F155" s="6" t="s">
        <v>145</v>
      </c>
      <c r="G155" s="5">
        <f>SUM(I155:O155)</f>
        <v>1872.032</v>
      </c>
      <c r="H155" s="12" t="str">
        <f>CONCATENATE(E155,"º-",F155)</f>
        <v>10º-T-3EVO</v>
      </c>
      <c r="I155" s="13">
        <v>384.923</v>
      </c>
      <c r="J155" s="13">
        <v>311.483</v>
      </c>
      <c r="K155" s="13">
        <v>294.279</v>
      </c>
      <c r="L155" s="13">
        <v>294.403</v>
      </c>
      <c r="M155" s="13">
        <v>297.388</v>
      </c>
      <c r="N155" s="13">
        <v>289.556</v>
      </c>
      <c r="O155" s="15"/>
    </row>
    <row r="156" spans="1:15" ht="15">
      <c r="A156" s="10">
        <f t="shared" si="2"/>
        <v>155</v>
      </c>
      <c r="B156" s="4" t="s">
        <v>116</v>
      </c>
      <c r="C156" s="7" t="s">
        <v>120</v>
      </c>
      <c r="D156" s="7" t="s">
        <v>121</v>
      </c>
      <c r="E156" s="11">
        <f>COUNTIF(F$2:F156,F156)</f>
        <v>4</v>
      </c>
      <c r="F156" s="6" t="s">
        <v>34</v>
      </c>
      <c r="G156" s="5">
        <f>SUM(I156:O156)</f>
        <v>1883.4360000000001</v>
      </c>
      <c r="H156" s="12" t="str">
        <f>CONCATENATE(E156,"º-",F156)</f>
        <v>4º-T-4</v>
      </c>
      <c r="I156" s="13">
        <v>302.337</v>
      </c>
      <c r="J156" s="13">
        <v>350.024</v>
      </c>
      <c r="K156" s="13">
        <v>291.588</v>
      </c>
      <c r="L156" s="13">
        <v>295.761</v>
      </c>
      <c r="M156" s="13">
        <v>305.316</v>
      </c>
      <c r="N156" s="13">
        <v>338.41</v>
      </c>
      <c r="O156" s="15"/>
    </row>
    <row r="157" spans="1:15" ht="15">
      <c r="A157" s="10">
        <f t="shared" si="2"/>
        <v>156</v>
      </c>
      <c r="B157" s="4" t="s">
        <v>26</v>
      </c>
      <c r="C157" s="6" t="s">
        <v>71</v>
      </c>
      <c r="D157" s="11" t="s">
        <v>16</v>
      </c>
      <c r="E157" s="11">
        <f>COUNTIF(F$2:F157,F157)</f>
        <v>6</v>
      </c>
      <c r="F157" s="6" t="s">
        <v>40</v>
      </c>
      <c r="G157" s="5">
        <f>SUM(I157:O157)</f>
        <v>1884.0670000000002</v>
      </c>
      <c r="H157" s="12" t="str">
        <f>CONCATENATE(E157,"º-",F157)</f>
        <v>6º-F.C.</v>
      </c>
      <c r="I157" s="13">
        <v>297.005</v>
      </c>
      <c r="J157" s="13">
        <v>400</v>
      </c>
      <c r="K157" s="13">
        <v>292.749</v>
      </c>
      <c r="L157" s="13">
        <v>278.694</v>
      </c>
      <c r="M157" s="13">
        <v>300.591</v>
      </c>
      <c r="N157" s="13">
        <v>315.028</v>
      </c>
      <c r="O157" s="15"/>
    </row>
    <row r="158" spans="1:15" ht="15">
      <c r="A158" s="10">
        <f t="shared" si="2"/>
        <v>157</v>
      </c>
      <c r="B158" s="4" t="s">
        <v>26</v>
      </c>
      <c r="C158" s="6" t="s">
        <v>66</v>
      </c>
      <c r="D158" s="4" t="s">
        <v>16</v>
      </c>
      <c r="E158" s="11">
        <f>COUNTIF(F$2:F158,F158)</f>
        <v>24</v>
      </c>
      <c r="F158" s="6" t="s">
        <v>17</v>
      </c>
      <c r="G158" s="5">
        <f>SUM(I158:O158)</f>
        <v>1884.32</v>
      </c>
      <c r="H158" s="12" t="str">
        <f>CONCATENATE(E158,"º-",F158)</f>
        <v>24º-T-2</v>
      </c>
      <c r="I158" s="13">
        <v>315.611</v>
      </c>
      <c r="J158" s="13">
        <v>316.697</v>
      </c>
      <c r="K158" s="13">
        <v>317.628</v>
      </c>
      <c r="L158" s="13">
        <v>294.407</v>
      </c>
      <c r="M158" s="13">
        <v>320.334</v>
      </c>
      <c r="N158" s="13">
        <v>319.643</v>
      </c>
      <c r="O158" s="15"/>
    </row>
    <row r="159" spans="1:15" ht="15">
      <c r="A159" s="10">
        <f t="shared" si="2"/>
        <v>158</v>
      </c>
      <c r="B159" s="4" t="s">
        <v>26</v>
      </c>
      <c r="C159" s="4" t="s">
        <v>66</v>
      </c>
      <c r="D159" s="4" t="s">
        <v>16</v>
      </c>
      <c r="E159" s="11">
        <f>COUNTIF(F$2:F159,F159)</f>
        <v>4</v>
      </c>
      <c r="F159" s="4" t="s">
        <v>143</v>
      </c>
      <c r="G159" s="5">
        <f>SUM(I159:O159)</f>
        <v>1884.32</v>
      </c>
      <c r="H159" s="12" t="str">
        <f>CONCATENATE(E159,"º-",F159)</f>
        <v>4º-T-2NO</v>
      </c>
      <c r="I159" s="13">
        <v>315.611</v>
      </c>
      <c r="J159" s="13">
        <v>316.697</v>
      </c>
      <c r="K159" s="13">
        <v>317.628</v>
      </c>
      <c r="L159" s="13">
        <v>294.407</v>
      </c>
      <c r="M159" s="13">
        <v>320.334</v>
      </c>
      <c r="N159" s="13">
        <v>319.643</v>
      </c>
      <c r="O159" s="15"/>
    </row>
    <row r="160" spans="1:15" ht="15">
      <c r="A160" s="10">
        <f t="shared" si="2"/>
        <v>159</v>
      </c>
      <c r="B160" s="4" t="s">
        <v>26</v>
      </c>
      <c r="C160" s="4" t="s">
        <v>107</v>
      </c>
      <c r="D160" s="4" t="s">
        <v>44</v>
      </c>
      <c r="E160" s="11">
        <f>COUNTIF(F$2:F160,F160)</f>
        <v>8</v>
      </c>
      <c r="F160" s="6" t="s">
        <v>96</v>
      </c>
      <c r="G160" s="5">
        <f>SUM(I160:O160)</f>
        <v>1891.5539999999999</v>
      </c>
      <c r="H160" s="12" t="str">
        <f>CONCATENATE(E160,"º-",F160)</f>
        <v>8º-T-2B</v>
      </c>
      <c r="I160" s="13">
        <v>323.695</v>
      </c>
      <c r="J160" s="13">
        <v>342.253</v>
      </c>
      <c r="K160" s="13">
        <v>298.107</v>
      </c>
      <c r="L160" s="13">
        <v>301.858</v>
      </c>
      <c r="M160" s="13">
        <v>300.428</v>
      </c>
      <c r="N160" s="13">
        <v>325.213</v>
      </c>
      <c r="O160" s="15"/>
    </row>
    <row r="161" spans="1:15" ht="15">
      <c r="A161" s="10">
        <f t="shared" si="2"/>
        <v>160</v>
      </c>
      <c r="B161" s="4" t="s">
        <v>46</v>
      </c>
      <c r="C161" s="4" t="s">
        <v>47</v>
      </c>
      <c r="D161" s="4" t="s">
        <v>64</v>
      </c>
      <c r="E161" s="11">
        <f>COUNTIF(F$2:F161,F161)</f>
        <v>9</v>
      </c>
      <c r="F161" s="6" t="s">
        <v>96</v>
      </c>
      <c r="G161" s="5">
        <f>SUM(I161:O161)</f>
        <v>1898.355</v>
      </c>
      <c r="H161" s="12" t="str">
        <f>CONCATENATE(E161,"º-",F161)</f>
        <v>9º-T-2B</v>
      </c>
      <c r="I161" s="13">
        <v>326.135</v>
      </c>
      <c r="J161" s="13">
        <v>357.531</v>
      </c>
      <c r="K161" s="13">
        <v>278.575</v>
      </c>
      <c r="L161" s="13">
        <v>301.755</v>
      </c>
      <c r="M161" s="13">
        <v>325.446</v>
      </c>
      <c r="N161" s="13">
        <v>308.913</v>
      </c>
      <c r="O161" s="15"/>
    </row>
    <row r="162" spans="1:15" ht="15">
      <c r="A162" s="10">
        <f t="shared" si="2"/>
        <v>161</v>
      </c>
      <c r="B162" s="4" t="s">
        <v>24</v>
      </c>
      <c r="C162" s="4" t="s">
        <v>36</v>
      </c>
      <c r="D162" s="4" t="s">
        <v>159</v>
      </c>
      <c r="E162" s="11">
        <f>COUNTIF(F$2:F162,F162)</f>
        <v>5</v>
      </c>
      <c r="F162" s="6" t="s">
        <v>34</v>
      </c>
      <c r="G162" s="5">
        <f>SUM(I162:O162)</f>
        <v>1899.025</v>
      </c>
      <c r="H162" s="12" t="str">
        <f>CONCATENATE(E162,"º-",F162)</f>
        <v>5º-T-4</v>
      </c>
      <c r="I162" s="13">
        <v>337.82</v>
      </c>
      <c r="J162" s="13">
        <v>316.235</v>
      </c>
      <c r="K162" s="13">
        <v>304.11</v>
      </c>
      <c r="L162" s="13">
        <v>308.783</v>
      </c>
      <c r="M162" s="13">
        <v>314.023</v>
      </c>
      <c r="N162" s="13">
        <v>318.054</v>
      </c>
      <c r="O162" s="15"/>
    </row>
    <row r="163" spans="1:15" ht="15">
      <c r="A163" s="10">
        <f t="shared" si="2"/>
        <v>162</v>
      </c>
      <c r="B163" s="4" t="s">
        <v>126</v>
      </c>
      <c r="C163" s="6" t="s">
        <v>127</v>
      </c>
      <c r="D163" s="6" t="s">
        <v>28</v>
      </c>
      <c r="E163" s="11">
        <f>COUNTIF(F$2:F163,F163)</f>
        <v>29</v>
      </c>
      <c r="F163" s="6" t="s">
        <v>73</v>
      </c>
      <c r="G163" s="5">
        <f>SUM(I163:O163)</f>
        <v>1901.9010000000003</v>
      </c>
      <c r="H163" s="12" t="str">
        <f>CONCATENATE(E163,"º-",F163)</f>
        <v>29º-T-3</v>
      </c>
      <c r="I163" s="13">
        <v>321.873</v>
      </c>
      <c r="J163" s="13">
        <v>400</v>
      </c>
      <c r="K163" s="13">
        <v>288.514</v>
      </c>
      <c r="L163" s="13">
        <v>288.52</v>
      </c>
      <c r="M163" s="13">
        <v>320.461</v>
      </c>
      <c r="N163" s="13">
        <v>282.533</v>
      </c>
      <c r="O163" s="15"/>
    </row>
    <row r="164" spans="1:15" ht="15">
      <c r="A164" s="10">
        <f t="shared" si="2"/>
        <v>163</v>
      </c>
      <c r="B164" s="4" t="s">
        <v>14</v>
      </c>
      <c r="C164" s="6" t="s">
        <v>37</v>
      </c>
      <c r="D164" s="6" t="s">
        <v>38</v>
      </c>
      <c r="E164" s="11">
        <f>COUNTIF(F$2:F164,F164)</f>
        <v>27</v>
      </c>
      <c r="F164" s="6" t="s">
        <v>21</v>
      </c>
      <c r="G164" s="5">
        <f>SUM(I164:N164)-(O164)</f>
        <v>1910.652</v>
      </c>
      <c r="H164" s="12" t="str">
        <f>CONCATENATE(E164,"º-",F164)</f>
        <v>27º-T-1</v>
      </c>
      <c r="I164" s="13">
        <v>300.677</v>
      </c>
      <c r="J164" s="13">
        <v>326.333</v>
      </c>
      <c r="K164" s="13">
        <v>304.499</v>
      </c>
      <c r="L164" s="13">
        <v>277.817</v>
      </c>
      <c r="M164" s="13">
        <v>400</v>
      </c>
      <c r="N164" s="13">
        <v>301.326</v>
      </c>
      <c r="O164" s="15"/>
    </row>
    <row r="165" spans="1:15" ht="15">
      <c r="A165" s="10">
        <f t="shared" si="2"/>
        <v>164</v>
      </c>
      <c r="B165" s="4" t="s">
        <v>14</v>
      </c>
      <c r="C165" s="6" t="s">
        <v>37</v>
      </c>
      <c r="D165" s="6" t="s">
        <v>38</v>
      </c>
      <c r="E165" s="11">
        <f>COUNTIF(F$2:F165,F165)</f>
        <v>21</v>
      </c>
      <c r="F165" s="6" t="s">
        <v>141</v>
      </c>
      <c r="G165" s="5">
        <f>SUM(I165:N165)-(O165)</f>
        <v>1910.652</v>
      </c>
      <c r="H165" s="12" t="str">
        <f>CONCATENATE(E165,"º-",F165)</f>
        <v>21º-T-1SCX</v>
      </c>
      <c r="I165" s="13">
        <v>300.677</v>
      </c>
      <c r="J165" s="13">
        <v>326.333</v>
      </c>
      <c r="K165" s="13">
        <v>304.499</v>
      </c>
      <c r="L165" s="13">
        <v>277.817</v>
      </c>
      <c r="M165" s="13">
        <v>400</v>
      </c>
      <c r="N165" s="13">
        <v>301.326</v>
      </c>
      <c r="O165" s="15"/>
    </row>
    <row r="166" spans="1:15" ht="15">
      <c r="A166" s="10">
        <f t="shared" si="2"/>
        <v>165</v>
      </c>
      <c r="B166" s="4" t="s">
        <v>24</v>
      </c>
      <c r="C166" s="6" t="s">
        <v>25</v>
      </c>
      <c r="D166" s="4" t="s">
        <v>159</v>
      </c>
      <c r="E166" s="11">
        <f>COUNTIF(F$2:F166,F166)</f>
        <v>6</v>
      </c>
      <c r="F166" s="6" t="s">
        <v>34</v>
      </c>
      <c r="G166" s="5">
        <f>SUM(I166:O166)</f>
        <v>1915.701</v>
      </c>
      <c r="H166" s="12" t="str">
        <f>CONCATENATE(E166,"º-",F166)</f>
        <v>6º-T-4</v>
      </c>
      <c r="I166" s="13">
        <v>318.574</v>
      </c>
      <c r="J166" s="13">
        <v>388.597</v>
      </c>
      <c r="K166" s="13">
        <v>286.706</v>
      </c>
      <c r="L166" s="13">
        <v>301.706</v>
      </c>
      <c r="M166" s="13">
        <v>316.483</v>
      </c>
      <c r="N166" s="13">
        <v>303.635</v>
      </c>
      <c r="O166" s="15"/>
    </row>
    <row r="167" spans="1:15" ht="15">
      <c r="A167" s="10">
        <f t="shared" si="2"/>
        <v>166</v>
      </c>
      <c r="B167" s="4" t="s">
        <v>74</v>
      </c>
      <c r="C167" s="6" t="s">
        <v>75</v>
      </c>
      <c r="D167" s="6" t="s">
        <v>76</v>
      </c>
      <c r="E167" s="11">
        <f>COUNTIF(F$2:F167,F167)</f>
        <v>30</v>
      </c>
      <c r="F167" s="6" t="s">
        <v>73</v>
      </c>
      <c r="G167" s="5">
        <f>SUM(I167:O167)</f>
        <v>1923.138</v>
      </c>
      <c r="H167" s="12" t="str">
        <f>CONCATENATE(E167,"º-",F167)</f>
        <v>30º-T-3</v>
      </c>
      <c r="I167" s="13">
        <v>338.604</v>
      </c>
      <c r="J167" s="13">
        <v>336.253</v>
      </c>
      <c r="K167" s="13">
        <v>299.984</v>
      </c>
      <c r="L167" s="13">
        <v>315.112</v>
      </c>
      <c r="M167" s="13">
        <v>311.576</v>
      </c>
      <c r="N167" s="13">
        <v>321.609</v>
      </c>
      <c r="O167" s="15"/>
    </row>
    <row r="168" spans="1:15" ht="15">
      <c r="A168" s="10">
        <f aca="true" t="shared" si="3" ref="A168:A231">+A167+1</f>
        <v>167</v>
      </c>
      <c r="B168" s="4" t="s">
        <v>110</v>
      </c>
      <c r="C168" s="6" t="s">
        <v>36</v>
      </c>
      <c r="D168" s="6" t="s">
        <v>44</v>
      </c>
      <c r="E168" s="11">
        <f>COUNTIF(F$2:F168,F168)</f>
        <v>10</v>
      </c>
      <c r="F168" s="6" t="s">
        <v>96</v>
      </c>
      <c r="G168" s="5">
        <f>SUM(I168:O168)</f>
        <v>1929.9189999999999</v>
      </c>
      <c r="H168" s="12" t="str">
        <f>CONCATENATE(E168,"º-",F168)</f>
        <v>10º-T-2B</v>
      </c>
      <c r="I168" s="13">
        <v>348.395</v>
      </c>
      <c r="J168" s="13">
        <v>335.46</v>
      </c>
      <c r="K168" s="13">
        <v>301.693</v>
      </c>
      <c r="L168" s="13">
        <v>310.008</v>
      </c>
      <c r="M168" s="13">
        <v>325.39</v>
      </c>
      <c r="N168" s="13">
        <v>308.973</v>
      </c>
      <c r="O168" s="15"/>
    </row>
    <row r="169" spans="1:15" ht="15">
      <c r="A169" s="10">
        <f t="shared" si="3"/>
        <v>168</v>
      </c>
      <c r="B169" s="4" t="s">
        <v>26</v>
      </c>
      <c r="C169" s="6" t="s">
        <v>135</v>
      </c>
      <c r="D169" s="6" t="s">
        <v>125</v>
      </c>
      <c r="E169" s="11">
        <f>COUNTIF(F$2:F169,F169)</f>
        <v>7</v>
      </c>
      <c r="F169" s="6" t="s">
        <v>84</v>
      </c>
      <c r="G169" s="5">
        <f>SUM(I169:O169)</f>
        <v>1933.6760000000004</v>
      </c>
      <c r="H169" s="12" t="str">
        <f>CONCATENATE(E169,"º-",F169)</f>
        <v>7º-CAT. 1/24</v>
      </c>
      <c r="I169" s="13">
        <v>334.72</v>
      </c>
      <c r="J169" s="13">
        <v>278.91</v>
      </c>
      <c r="K169" s="13">
        <v>319.784</v>
      </c>
      <c r="L169" s="13">
        <v>307.521</v>
      </c>
      <c r="M169" s="13">
        <v>361.283</v>
      </c>
      <c r="N169" s="13">
        <v>331.458</v>
      </c>
      <c r="O169" s="15"/>
    </row>
    <row r="170" spans="1:15" ht="15">
      <c r="A170" s="10">
        <f t="shared" si="3"/>
        <v>169</v>
      </c>
      <c r="B170" s="4" t="s">
        <v>52</v>
      </c>
      <c r="C170" s="6" t="s">
        <v>53</v>
      </c>
      <c r="D170" s="6" t="s">
        <v>54</v>
      </c>
      <c r="E170" s="11">
        <f>COUNTIF(F$2:F170,F170)</f>
        <v>25</v>
      </c>
      <c r="F170" s="6" t="s">
        <v>17</v>
      </c>
      <c r="G170" s="5">
        <f>SUM(I170:O170)</f>
        <v>1935.545</v>
      </c>
      <c r="H170" s="12" t="str">
        <f>CONCATENATE(E170,"º-",F170)</f>
        <v>25º-T-2</v>
      </c>
      <c r="I170" s="13">
        <v>320.38</v>
      </c>
      <c r="J170" s="13">
        <v>346.504</v>
      </c>
      <c r="K170" s="13">
        <v>314.124</v>
      </c>
      <c r="L170" s="13">
        <v>321.937</v>
      </c>
      <c r="M170" s="13">
        <v>312.716</v>
      </c>
      <c r="N170" s="13">
        <v>319.884</v>
      </c>
      <c r="O170" s="15"/>
    </row>
    <row r="171" spans="1:15" ht="15">
      <c r="A171" s="10">
        <f t="shared" si="3"/>
        <v>170</v>
      </c>
      <c r="B171" s="4" t="s">
        <v>52</v>
      </c>
      <c r="C171" s="6" t="s">
        <v>53</v>
      </c>
      <c r="D171" s="6" t="s">
        <v>54</v>
      </c>
      <c r="E171" s="11">
        <f>COUNTIF(F$2:F171,F171)</f>
        <v>5</v>
      </c>
      <c r="F171" s="6" t="s">
        <v>143</v>
      </c>
      <c r="G171" s="5">
        <f>SUM(I171:O171)</f>
        <v>1935.545</v>
      </c>
      <c r="H171" s="12" t="str">
        <f>CONCATENATE(E171,"º-",F171)</f>
        <v>5º-T-2NO</v>
      </c>
      <c r="I171" s="13">
        <v>320.38</v>
      </c>
      <c r="J171" s="13">
        <v>346.504</v>
      </c>
      <c r="K171" s="13">
        <v>314.124</v>
      </c>
      <c r="L171" s="13">
        <v>321.937</v>
      </c>
      <c r="M171" s="13">
        <v>312.716</v>
      </c>
      <c r="N171" s="13">
        <v>319.884</v>
      </c>
      <c r="O171" s="15"/>
    </row>
    <row r="172" spans="1:15" ht="15">
      <c r="A172" s="10">
        <f t="shared" si="3"/>
        <v>171</v>
      </c>
      <c r="B172" s="4" t="s">
        <v>97</v>
      </c>
      <c r="C172" s="4" t="s">
        <v>95</v>
      </c>
      <c r="D172" s="4" t="s">
        <v>20</v>
      </c>
      <c r="E172" s="11">
        <f>COUNTIF(F$2:F172,F172)</f>
        <v>26</v>
      </c>
      <c r="F172" s="4" t="s">
        <v>17</v>
      </c>
      <c r="G172" s="5">
        <f>SUM(I172:O172)</f>
        <v>1946.245</v>
      </c>
      <c r="H172" s="12" t="str">
        <f>CONCATENATE(E172,"º-",F172)</f>
        <v>26º-T-2</v>
      </c>
      <c r="I172" s="13">
        <v>328.5</v>
      </c>
      <c r="J172" s="13">
        <v>380.201</v>
      </c>
      <c r="K172" s="13">
        <v>299.455</v>
      </c>
      <c r="L172" s="13">
        <v>315.08</v>
      </c>
      <c r="M172" s="13">
        <v>327.14</v>
      </c>
      <c r="N172" s="13">
        <v>295.869</v>
      </c>
      <c r="O172" s="15"/>
    </row>
    <row r="173" spans="1:15" ht="15">
      <c r="A173" s="10">
        <f t="shared" si="3"/>
        <v>172</v>
      </c>
      <c r="B173" s="4" t="s">
        <v>26</v>
      </c>
      <c r="C173" s="4" t="s">
        <v>49</v>
      </c>
      <c r="D173" s="4" t="s">
        <v>44</v>
      </c>
      <c r="E173" s="11">
        <f>COUNTIF(F$2:F173,F173)</f>
        <v>11</v>
      </c>
      <c r="F173" s="6" t="s">
        <v>96</v>
      </c>
      <c r="G173" s="5">
        <f>SUM(I173:O173)</f>
        <v>1949.9070000000002</v>
      </c>
      <c r="H173" s="12" t="str">
        <f>CONCATENATE(E173,"º-",F173)</f>
        <v>11º-T-2B</v>
      </c>
      <c r="I173" s="13">
        <v>313.136</v>
      </c>
      <c r="J173" s="13">
        <v>345.155</v>
      </c>
      <c r="K173" s="13">
        <v>317.671</v>
      </c>
      <c r="L173" s="13">
        <v>315.308</v>
      </c>
      <c r="M173" s="13">
        <v>327.979</v>
      </c>
      <c r="N173" s="13">
        <v>330.658</v>
      </c>
      <c r="O173" s="15"/>
    </row>
    <row r="174" spans="1:15" ht="15">
      <c r="A174" s="10">
        <f t="shared" si="3"/>
        <v>173</v>
      </c>
      <c r="B174" s="4" t="s">
        <v>24</v>
      </c>
      <c r="C174" s="6" t="s">
        <v>25</v>
      </c>
      <c r="D174" s="4" t="s">
        <v>16</v>
      </c>
      <c r="E174" s="11">
        <f>COUNTIF(F$2:F174,F174)</f>
        <v>31</v>
      </c>
      <c r="F174" s="6" t="s">
        <v>73</v>
      </c>
      <c r="G174" s="5">
        <f>SUM(I174:N174)-(O174)</f>
        <v>1957.9120000000003</v>
      </c>
      <c r="H174" s="12" t="str">
        <f>CONCATENATE(E174,"º-",F174)</f>
        <v>31º-T-3</v>
      </c>
      <c r="I174" s="13">
        <v>362.432</v>
      </c>
      <c r="J174" s="13">
        <v>303.296</v>
      </c>
      <c r="K174" s="13">
        <v>314.019</v>
      </c>
      <c r="L174" s="13">
        <v>338.296</v>
      </c>
      <c r="M174" s="13">
        <v>329.842</v>
      </c>
      <c r="N174" s="13">
        <v>310.027</v>
      </c>
      <c r="O174" s="15"/>
    </row>
    <row r="175" spans="1:15" ht="15">
      <c r="A175" s="10">
        <f t="shared" si="3"/>
        <v>174</v>
      </c>
      <c r="B175" s="4" t="s">
        <v>24</v>
      </c>
      <c r="C175" s="4" t="s">
        <v>25</v>
      </c>
      <c r="D175" s="4" t="s">
        <v>16</v>
      </c>
      <c r="E175" s="11">
        <f>COUNTIF(F$2:F175,F175)</f>
        <v>11</v>
      </c>
      <c r="F175" s="4" t="s">
        <v>145</v>
      </c>
      <c r="G175" s="5">
        <f>SUM(I175:N175)-(O175)</f>
        <v>1957.9120000000003</v>
      </c>
      <c r="H175" s="12" t="str">
        <f>CONCATENATE(E175,"º-",F175)</f>
        <v>11º-T-3EVO</v>
      </c>
      <c r="I175" s="13">
        <v>362.432</v>
      </c>
      <c r="J175" s="13">
        <v>303.296</v>
      </c>
      <c r="K175" s="13">
        <v>314.019</v>
      </c>
      <c r="L175" s="13">
        <v>338.296</v>
      </c>
      <c r="M175" s="13">
        <v>329.842</v>
      </c>
      <c r="N175" s="13">
        <v>310.027</v>
      </c>
      <c r="O175" s="15"/>
    </row>
    <row r="176" spans="1:15" ht="15">
      <c r="A176" s="10">
        <f t="shared" si="3"/>
        <v>175</v>
      </c>
      <c r="B176" s="4" t="s">
        <v>24</v>
      </c>
      <c r="C176" s="4" t="s">
        <v>25</v>
      </c>
      <c r="D176" s="4" t="s">
        <v>16</v>
      </c>
      <c r="E176" s="11">
        <f>COUNTIF(F$2:F176,F176)</f>
        <v>6</v>
      </c>
      <c r="F176" s="6" t="s">
        <v>144</v>
      </c>
      <c r="G176" s="5">
        <f>SUM(I176:N176)-(O176)</f>
        <v>1957.9120000000003</v>
      </c>
      <c r="H176" s="12" t="str">
        <f>CONCATENATE(E176,"º-",F176)</f>
        <v>6º-T-3NIN</v>
      </c>
      <c r="I176" s="13">
        <v>362.432</v>
      </c>
      <c r="J176" s="13">
        <v>303.296</v>
      </c>
      <c r="K176" s="13">
        <v>314.019</v>
      </c>
      <c r="L176" s="13">
        <v>338.296</v>
      </c>
      <c r="M176" s="13">
        <v>329.842</v>
      </c>
      <c r="N176" s="13">
        <v>310.027</v>
      </c>
      <c r="O176" s="15"/>
    </row>
    <row r="177" spans="1:15" ht="15">
      <c r="A177" s="10">
        <f t="shared" si="3"/>
        <v>176</v>
      </c>
      <c r="B177" s="4" t="s">
        <v>55</v>
      </c>
      <c r="C177" s="6" t="s">
        <v>77</v>
      </c>
      <c r="D177" s="6" t="s">
        <v>44</v>
      </c>
      <c r="E177" s="11">
        <f>COUNTIF(F$2:F177,F177)</f>
        <v>12</v>
      </c>
      <c r="F177" s="6" t="s">
        <v>96</v>
      </c>
      <c r="G177" s="5">
        <f>SUM(I177:O177)</f>
        <v>1972.516</v>
      </c>
      <c r="H177" s="12" t="str">
        <f>CONCATENATE(E177,"º-",F177)</f>
        <v>12º-T-2B</v>
      </c>
      <c r="I177" s="13">
        <v>382.107</v>
      </c>
      <c r="J177" s="13">
        <v>356.67</v>
      </c>
      <c r="K177" s="13">
        <v>297.203</v>
      </c>
      <c r="L177" s="13">
        <v>314.314</v>
      </c>
      <c r="M177" s="13">
        <v>308.771</v>
      </c>
      <c r="N177" s="13">
        <v>313.451</v>
      </c>
      <c r="O177" s="15"/>
    </row>
    <row r="178" spans="1:15" ht="15">
      <c r="A178" s="10">
        <f t="shared" si="3"/>
        <v>177</v>
      </c>
      <c r="B178" s="4" t="s">
        <v>26</v>
      </c>
      <c r="C178" s="6" t="s">
        <v>25</v>
      </c>
      <c r="D178" s="6" t="s">
        <v>44</v>
      </c>
      <c r="E178" s="11">
        <f>COUNTIF(F$2:F178,F178)</f>
        <v>13</v>
      </c>
      <c r="F178" s="6" t="s">
        <v>96</v>
      </c>
      <c r="G178" s="5">
        <f>SUM(I178:O178)</f>
        <v>1981.15</v>
      </c>
      <c r="H178" s="12" t="str">
        <f>CONCATENATE(E178,"º-",F178)</f>
        <v>13º-T-2B</v>
      </c>
      <c r="I178" s="13">
        <v>347.231</v>
      </c>
      <c r="J178" s="13">
        <v>378.559</v>
      </c>
      <c r="K178" s="13">
        <v>293.325</v>
      </c>
      <c r="L178" s="13">
        <v>311.7</v>
      </c>
      <c r="M178" s="13">
        <v>334.144</v>
      </c>
      <c r="N178" s="13">
        <v>316.191</v>
      </c>
      <c r="O178" s="15"/>
    </row>
    <row r="179" spans="1:15" ht="15">
      <c r="A179" s="10">
        <f t="shared" si="3"/>
        <v>178</v>
      </c>
      <c r="B179" s="4" t="s">
        <v>85</v>
      </c>
      <c r="C179" s="6" t="s">
        <v>86</v>
      </c>
      <c r="D179" s="6" t="s">
        <v>38</v>
      </c>
      <c r="E179" s="11">
        <f>COUNTIF(F$2:F179,F179)</f>
        <v>28</v>
      </c>
      <c r="F179" s="6" t="s">
        <v>21</v>
      </c>
      <c r="G179" s="5">
        <f>SUM(I179:O179)</f>
        <v>1989.01</v>
      </c>
      <c r="H179" s="12" t="str">
        <f>CONCATENATE(E179,"º-",F179)</f>
        <v>28º-T-1</v>
      </c>
      <c r="I179" s="13">
        <v>364.43</v>
      </c>
      <c r="J179" s="13">
        <v>355.893</v>
      </c>
      <c r="K179" s="13">
        <v>312.191</v>
      </c>
      <c r="L179" s="13">
        <v>339.381</v>
      </c>
      <c r="M179" s="13">
        <v>296.068</v>
      </c>
      <c r="N179" s="13">
        <v>321.047</v>
      </c>
      <c r="O179" s="15"/>
    </row>
    <row r="180" spans="1:15" ht="15">
      <c r="A180" s="10">
        <f t="shared" si="3"/>
        <v>179</v>
      </c>
      <c r="B180" s="4" t="s">
        <v>26</v>
      </c>
      <c r="C180" s="6" t="s">
        <v>70</v>
      </c>
      <c r="D180" s="6" t="s">
        <v>16</v>
      </c>
      <c r="E180" s="11">
        <f>COUNTIF(F$2:F180,F180)</f>
        <v>27</v>
      </c>
      <c r="F180" s="6" t="s">
        <v>17</v>
      </c>
      <c r="G180" s="5">
        <f>SUM(I180:O180)</f>
        <v>2001.58</v>
      </c>
      <c r="H180" s="12" t="str">
        <f>CONCATENATE(E180,"º-",F180)</f>
        <v>27º-T-2</v>
      </c>
      <c r="I180" s="13">
        <v>374.497</v>
      </c>
      <c r="J180" s="13">
        <v>325.432</v>
      </c>
      <c r="K180" s="13">
        <v>306.592</v>
      </c>
      <c r="L180" s="13">
        <v>309.556</v>
      </c>
      <c r="M180" s="13">
        <v>341.11</v>
      </c>
      <c r="N180" s="13">
        <v>344.393</v>
      </c>
      <c r="O180" s="15"/>
    </row>
    <row r="181" spans="1:15" ht="15">
      <c r="A181" s="10">
        <f t="shared" si="3"/>
        <v>180</v>
      </c>
      <c r="B181" s="4" t="s">
        <v>26</v>
      </c>
      <c r="C181" s="6" t="s">
        <v>70</v>
      </c>
      <c r="D181" s="6" t="s">
        <v>16</v>
      </c>
      <c r="E181" s="11">
        <f>COUNTIF(F$2:F181,F181)</f>
        <v>1</v>
      </c>
      <c r="F181" s="6" t="s">
        <v>147</v>
      </c>
      <c r="G181" s="5">
        <f>SUM(I181:O181)</f>
        <v>2001.58</v>
      </c>
      <c r="H181" s="12" t="str">
        <f>CONCATENATE(E181,"º-",F181)</f>
        <v>1º-T-2INF</v>
      </c>
      <c r="I181" s="13">
        <v>374.497</v>
      </c>
      <c r="J181" s="13">
        <v>325.432</v>
      </c>
      <c r="K181" s="13">
        <v>306.592</v>
      </c>
      <c r="L181" s="13">
        <v>309.556</v>
      </c>
      <c r="M181" s="13">
        <v>341.11</v>
      </c>
      <c r="N181" s="13">
        <v>344.393</v>
      </c>
      <c r="O181" s="15"/>
    </row>
    <row r="182" spans="1:15" ht="15">
      <c r="A182" s="10">
        <f t="shared" si="3"/>
        <v>181</v>
      </c>
      <c r="B182" s="4" t="s">
        <v>26</v>
      </c>
      <c r="C182" s="6" t="s">
        <v>70</v>
      </c>
      <c r="D182" s="4" t="s">
        <v>16</v>
      </c>
      <c r="E182" s="11">
        <f>COUNTIF(F$2:F182,F182)</f>
        <v>6</v>
      </c>
      <c r="F182" s="6" t="s">
        <v>143</v>
      </c>
      <c r="G182" s="5">
        <f>SUM(I182:O182)</f>
        <v>2001.58</v>
      </c>
      <c r="H182" s="12" t="str">
        <f>CONCATENATE(E182,"º-",F182)</f>
        <v>6º-T-2NO</v>
      </c>
      <c r="I182" s="13">
        <v>374.497</v>
      </c>
      <c r="J182" s="13">
        <v>325.432</v>
      </c>
      <c r="K182" s="13">
        <v>306.592</v>
      </c>
      <c r="L182" s="13">
        <v>309.556</v>
      </c>
      <c r="M182" s="13">
        <v>341.11</v>
      </c>
      <c r="N182" s="13">
        <v>344.393</v>
      </c>
      <c r="O182" s="15"/>
    </row>
    <row r="183" spans="1:15" ht="15">
      <c r="A183" s="10">
        <f t="shared" si="3"/>
        <v>182</v>
      </c>
      <c r="B183" s="4" t="s">
        <v>24</v>
      </c>
      <c r="C183" s="6" t="s">
        <v>36</v>
      </c>
      <c r="D183" s="4" t="s">
        <v>16</v>
      </c>
      <c r="E183" s="11">
        <f>COUNTIF(F$2:F183,F183)</f>
        <v>32</v>
      </c>
      <c r="F183" s="6" t="s">
        <v>73</v>
      </c>
      <c r="G183" s="5">
        <f>SUM(I183:N183)-(O183)</f>
        <v>2013.782</v>
      </c>
      <c r="H183" s="12" t="str">
        <f>CONCATENATE(E183,"º-",F183)</f>
        <v>32º-T-3</v>
      </c>
      <c r="I183" s="13">
        <v>364.351</v>
      </c>
      <c r="J183" s="13">
        <v>308.179</v>
      </c>
      <c r="K183" s="13">
        <v>297.77</v>
      </c>
      <c r="L183" s="13">
        <v>349.374</v>
      </c>
      <c r="M183" s="13">
        <v>375.253</v>
      </c>
      <c r="N183" s="13">
        <v>318.855</v>
      </c>
      <c r="O183" s="15"/>
    </row>
    <row r="184" spans="1:15" ht="15">
      <c r="A184" s="10">
        <f t="shared" si="3"/>
        <v>183</v>
      </c>
      <c r="B184" s="4" t="s">
        <v>24</v>
      </c>
      <c r="C184" s="6" t="s">
        <v>36</v>
      </c>
      <c r="D184" s="6" t="s">
        <v>16</v>
      </c>
      <c r="E184" s="11">
        <f>COUNTIF(F$2:F184,F184)</f>
        <v>12</v>
      </c>
      <c r="F184" s="6" t="s">
        <v>145</v>
      </c>
      <c r="G184" s="5">
        <f>SUM(I184:N184)-(O184)</f>
        <v>2013.782</v>
      </c>
      <c r="H184" s="12" t="str">
        <f>CONCATENATE(E184,"º-",F184)</f>
        <v>12º-T-3EVO</v>
      </c>
      <c r="I184" s="13">
        <v>364.351</v>
      </c>
      <c r="J184" s="13">
        <v>308.179</v>
      </c>
      <c r="K184" s="13">
        <v>297.77</v>
      </c>
      <c r="L184" s="13">
        <v>349.374</v>
      </c>
      <c r="M184" s="13">
        <v>375.253</v>
      </c>
      <c r="N184" s="13">
        <v>318.855</v>
      </c>
      <c r="O184" s="15"/>
    </row>
    <row r="185" spans="1:15" ht="15">
      <c r="A185" s="10">
        <f t="shared" si="3"/>
        <v>184</v>
      </c>
      <c r="B185" s="4" t="s">
        <v>24</v>
      </c>
      <c r="C185" s="6" t="s">
        <v>36</v>
      </c>
      <c r="D185" s="6" t="s">
        <v>16</v>
      </c>
      <c r="E185" s="11">
        <f>COUNTIF(F$2:F185,F185)</f>
        <v>7</v>
      </c>
      <c r="F185" s="6" t="s">
        <v>144</v>
      </c>
      <c r="G185" s="5">
        <f>SUM(I185:N185)-(O185)</f>
        <v>2013.782</v>
      </c>
      <c r="H185" s="12" t="str">
        <f>CONCATENATE(E185,"º-",F185)</f>
        <v>7º-T-3NIN</v>
      </c>
      <c r="I185" s="13">
        <v>364.351</v>
      </c>
      <c r="J185" s="13">
        <v>308.179</v>
      </c>
      <c r="K185" s="13">
        <v>297.77</v>
      </c>
      <c r="L185" s="13">
        <v>349.374</v>
      </c>
      <c r="M185" s="13">
        <v>375.253</v>
      </c>
      <c r="N185" s="13">
        <v>318.855</v>
      </c>
      <c r="O185" s="15"/>
    </row>
    <row r="186" spans="1:15" ht="15">
      <c r="A186" s="10">
        <f t="shared" si="3"/>
        <v>185</v>
      </c>
      <c r="B186" s="4" t="s">
        <v>52</v>
      </c>
      <c r="C186" s="6" t="s">
        <v>53</v>
      </c>
      <c r="D186" s="6" t="s">
        <v>28</v>
      </c>
      <c r="E186" s="11">
        <f>COUNTIF(F$2:F186,F186)</f>
        <v>29</v>
      </c>
      <c r="F186" s="6" t="s">
        <v>21</v>
      </c>
      <c r="G186" s="5">
        <f>SUM(I186:O186)</f>
        <v>2018.5880000000002</v>
      </c>
      <c r="H186" s="12" t="str">
        <f>CONCATENATE(E186,"º-",F186)</f>
        <v>29º-T-1</v>
      </c>
      <c r="I186" s="13">
        <v>335.479</v>
      </c>
      <c r="J186" s="13">
        <v>373.431</v>
      </c>
      <c r="K186" s="13">
        <v>315.848</v>
      </c>
      <c r="L186" s="13">
        <v>332.39</v>
      </c>
      <c r="M186" s="13">
        <v>323.837</v>
      </c>
      <c r="N186" s="13">
        <v>337.603</v>
      </c>
      <c r="O186" s="15"/>
    </row>
    <row r="187" spans="1:15" ht="15">
      <c r="A187" s="10">
        <f t="shared" si="3"/>
        <v>186</v>
      </c>
      <c r="B187" s="4" t="s">
        <v>22</v>
      </c>
      <c r="C187" s="6" t="s">
        <v>43</v>
      </c>
      <c r="D187" s="6" t="s">
        <v>16</v>
      </c>
      <c r="E187" s="11">
        <f>COUNTIF(F$2:F187,F187)</f>
        <v>28</v>
      </c>
      <c r="F187" s="6" t="s">
        <v>17</v>
      </c>
      <c r="G187" s="5">
        <f>SUM(I187:N187)-(O187)</f>
        <v>2031.6879999999999</v>
      </c>
      <c r="H187" s="12" t="str">
        <f>CONCATENATE(E187,"º-",F187)</f>
        <v>28º-T-2</v>
      </c>
      <c r="I187" s="13">
        <v>400</v>
      </c>
      <c r="J187" s="13">
        <v>304.791</v>
      </c>
      <c r="K187" s="13">
        <v>311.838</v>
      </c>
      <c r="L187" s="13">
        <v>287.966</v>
      </c>
      <c r="M187" s="13">
        <v>341.191</v>
      </c>
      <c r="N187" s="13">
        <v>385.902</v>
      </c>
      <c r="O187" s="15"/>
    </row>
    <row r="188" spans="1:15" ht="15">
      <c r="A188" s="10">
        <f t="shared" si="3"/>
        <v>187</v>
      </c>
      <c r="B188" s="4" t="s">
        <v>26</v>
      </c>
      <c r="C188" s="6" t="s">
        <v>49</v>
      </c>
      <c r="D188" s="6" t="s">
        <v>20</v>
      </c>
      <c r="E188" s="11">
        <f>COUNTIF(F$2:F188,F188)</f>
        <v>29</v>
      </c>
      <c r="F188" s="6" t="s">
        <v>17</v>
      </c>
      <c r="G188" s="5">
        <f>SUM(I188:O188)</f>
        <v>2035.647</v>
      </c>
      <c r="H188" s="12" t="str">
        <f>CONCATENATE(E188,"º-",F188)</f>
        <v>29º-T-2</v>
      </c>
      <c r="I188" s="13">
        <v>363.419</v>
      </c>
      <c r="J188" s="13">
        <v>339.736</v>
      </c>
      <c r="K188" s="13">
        <v>321.499</v>
      </c>
      <c r="L188" s="13">
        <v>348.356</v>
      </c>
      <c r="M188" s="13">
        <v>336.221</v>
      </c>
      <c r="N188" s="13">
        <v>326.416</v>
      </c>
      <c r="O188" s="15"/>
    </row>
    <row r="189" spans="1:15" ht="15">
      <c r="A189" s="10">
        <f t="shared" si="3"/>
        <v>188</v>
      </c>
      <c r="B189" s="4" t="s">
        <v>97</v>
      </c>
      <c r="C189" s="4" t="s">
        <v>95</v>
      </c>
      <c r="D189" s="4" t="s">
        <v>44</v>
      </c>
      <c r="E189" s="11">
        <f>COUNTIF(F$2:F189,F189)</f>
        <v>14</v>
      </c>
      <c r="F189" s="4" t="s">
        <v>96</v>
      </c>
      <c r="G189" s="5">
        <f>SUM(I189:O189)</f>
        <v>2052.8109999999997</v>
      </c>
      <c r="H189" s="12" t="str">
        <f>CONCATENATE(E189,"º-",F189)</f>
        <v>14º-T-2B</v>
      </c>
      <c r="I189" s="13">
        <v>329.054</v>
      </c>
      <c r="J189" s="13">
        <v>379.703</v>
      </c>
      <c r="K189" s="13">
        <v>324.544</v>
      </c>
      <c r="L189" s="13">
        <v>352.068</v>
      </c>
      <c r="M189" s="13">
        <v>335.376</v>
      </c>
      <c r="N189" s="13">
        <v>332.066</v>
      </c>
      <c r="O189" s="15"/>
    </row>
    <row r="190" spans="1:15" ht="15">
      <c r="A190" s="10">
        <f t="shared" si="3"/>
        <v>189</v>
      </c>
      <c r="B190" s="4" t="s">
        <v>26</v>
      </c>
      <c r="C190" s="4" t="s">
        <v>72</v>
      </c>
      <c r="D190" s="4" t="s">
        <v>28</v>
      </c>
      <c r="E190" s="11">
        <f>COUNTIF(F$2:F190,F190)</f>
        <v>30</v>
      </c>
      <c r="F190" s="6" t="s">
        <v>21</v>
      </c>
      <c r="G190" s="5">
        <f>SUM(I190:O190)</f>
        <v>2054.096</v>
      </c>
      <c r="H190" s="12" t="str">
        <f>CONCATENATE(E190,"º-",F190)</f>
        <v>30º-T-1</v>
      </c>
      <c r="I190" s="13">
        <v>333.143</v>
      </c>
      <c r="J190" s="13">
        <v>300.574</v>
      </c>
      <c r="K190" s="13">
        <v>310.345</v>
      </c>
      <c r="L190" s="13">
        <v>310.034</v>
      </c>
      <c r="M190" s="13">
        <v>400</v>
      </c>
      <c r="N190" s="13">
        <v>400</v>
      </c>
      <c r="O190" s="15"/>
    </row>
    <row r="191" spans="1:15" ht="15">
      <c r="A191" s="10">
        <f t="shared" si="3"/>
        <v>190</v>
      </c>
      <c r="B191" s="4" t="s">
        <v>60</v>
      </c>
      <c r="C191" s="6" t="s">
        <v>61</v>
      </c>
      <c r="D191" s="6" t="s">
        <v>16</v>
      </c>
      <c r="E191" s="11">
        <f>COUNTIF(F$2:F191,F191)</f>
        <v>30</v>
      </c>
      <c r="F191" s="6" t="s">
        <v>17</v>
      </c>
      <c r="G191" s="5">
        <f>SUM(I191:O191)</f>
        <v>2073.506</v>
      </c>
      <c r="H191" s="12" t="str">
        <f>CONCATENATE(E191,"º-",F191)</f>
        <v>30º-T-2</v>
      </c>
      <c r="I191" s="13">
        <v>361.503</v>
      </c>
      <c r="J191" s="13">
        <v>378.944</v>
      </c>
      <c r="K191" s="13">
        <v>304.363</v>
      </c>
      <c r="L191" s="13">
        <v>312.513</v>
      </c>
      <c r="M191" s="13">
        <v>365.68</v>
      </c>
      <c r="N191" s="13">
        <v>350.503</v>
      </c>
      <c r="O191" s="15"/>
    </row>
    <row r="192" spans="1:15" ht="15">
      <c r="A192" s="10">
        <f t="shared" si="3"/>
        <v>191</v>
      </c>
      <c r="B192" s="4" t="s">
        <v>60</v>
      </c>
      <c r="C192" s="6" t="s">
        <v>61</v>
      </c>
      <c r="D192" s="6" t="s">
        <v>16</v>
      </c>
      <c r="E192" s="11">
        <f>COUNTIF(F$2:F192,F192)</f>
        <v>7</v>
      </c>
      <c r="F192" s="6" t="s">
        <v>143</v>
      </c>
      <c r="G192" s="5">
        <f>SUM(I192:O192)</f>
        <v>2073.506</v>
      </c>
      <c r="H192" s="12" t="str">
        <f>CONCATENATE(E192,"º-",F192)</f>
        <v>7º-T-2NO</v>
      </c>
      <c r="I192" s="13">
        <v>361.503</v>
      </c>
      <c r="J192" s="13">
        <v>378.944</v>
      </c>
      <c r="K192" s="13">
        <v>304.363</v>
      </c>
      <c r="L192" s="13">
        <v>312.513</v>
      </c>
      <c r="M192" s="13">
        <v>365.68</v>
      </c>
      <c r="N192" s="13">
        <v>350.503</v>
      </c>
      <c r="O192" s="15"/>
    </row>
    <row r="193" spans="1:15" ht="15">
      <c r="A193" s="10">
        <f t="shared" si="3"/>
        <v>192</v>
      </c>
      <c r="B193" s="4" t="s">
        <v>126</v>
      </c>
      <c r="C193" s="6" t="s">
        <v>133</v>
      </c>
      <c r="D193" s="6" t="s">
        <v>42</v>
      </c>
      <c r="E193" s="11">
        <f>COUNTIF(F$2:F193,F193)</f>
        <v>7</v>
      </c>
      <c r="F193" s="6" t="s">
        <v>40</v>
      </c>
      <c r="G193" s="5">
        <f>SUM(I193:O193)</f>
        <v>2074.3329999999996</v>
      </c>
      <c r="H193" s="12" t="str">
        <f>CONCATENATE(E193,"º-",F193)</f>
        <v>7º-F.C.</v>
      </c>
      <c r="I193" s="13">
        <v>400</v>
      </c>
      <c r="J193" s="13">
        <v>400</v>
      </c>
      <c r="K193" s="13">
        <v>313.983</v>
      </c>
      <c r="L193" s="13">
        <v>326.896</v>
      </c>
      <c r="M193" s="13">
        <v>323.265</v>
      </c>
      <c r="N193" s="13">
        <v>310.189</v>
      </c>
      <c r="O193" s="15"/>
    </row>
    <row r="194" spans="1:15" ht="15">
      <c r="A194" s="10">
        <f t="shared" si="3"/>
        <v>193</v>
      </c>
      <c r="B194" s="4" t="s">
        <v>22</v>
      </c>
      <c r="C194" s="6" t="s">
        <v>51</v>
      </c>
      <c r="D194" s="6" t="s">
        <v>16</v>
      </c>
      <c r="E194" s="11">
        <f>COUNTIF(F$2:F194,F194)</f>
        <v>31</v>
      </c>
      <c r="F194" s="6" t="s">
        <v>17</v>
      </c>
      <c r="G194" s="5">
        <f>SUM(I194:O194)</f>
        <v>2081.8930000000005</v>
      </c>
      <c r="H194" s="12" t="str">
        <f>CONCATENATE(E194,"º-",F194)</f>
        <v>31º-T-2</v>
      </c>
      <c r="I194" s="13">
        <v>383.488</v>
      </c>
      <c r="J194" s="13">
        <v>368.971</v>
      </c>
      <c r="K194" s="13">
        <v>315.208</v>
      </c>
      <c r="L194" s="13">
        <v>333.995</v>
      </c>
      <c r="M194" s="13">
        <v>337.969</v>
      </c>
      <c r="N194" s="13">
        <v>342.262</v>
      </c>
      <c r="O194" s="15"/>
    </row>
    <row r="195" spans="1:15" ht="15">
      <c r="A195" s="10">
        <f t="shared" si="3"/>
        <v>194</v>
      </c>
      <c r="B195" s="4" t="s">
        <v>22</v>
      </c>
      <c r="C195" s="6" t="s">
        <v>51</v>
      </c>
      <c r="D195" s="6" t="s">
        <v>16</v>
      </c>
      <c r="E195" s="11">
        <f>COUNTIF(F$2:F195,F195)</f>
        <v>2</v>
      </c>
      <c r="F195" s="6" t="s">
        <v>147</v>
      </c>
      <c r="G195" s="5">
        <f>SUM(I195:O195)</f>
        <v>2081.8930000000005</v>
      </c>
      <c r="H195" s="12" t="str">
        <f>CONCATENATE(E195,"º-",F195)</f>
        <v>2º-T-2INF</v>
      </c>
      <c r="I195" s="13">
        <v>383.488</v>
      </c>
      <c r="J195" s="13">
        <v>368.971</v>
      </c>
      <c r="K195" s="13">
        <v>315.208</v>
      </c>
      <c r="L195" s="13">
        <v>333.995</v>
      </c>
      <c r="M195" s="13">
        <v>337.969</v>
      </c>
      <c r="N195" s="13">
        <v>342.262</v>
      </c>
      <c r="O195" s="15"/>
    </row>
    <row r="196" spans="1:15" ht="15">
      <c r="A196" s="10">
        <f t="shared" si="3"/>
        <v>195</v>
      </c>
      <c r="B196" s="4" t="s">
        <v>14</v>
      </c>
      <c r="C196" s="6" t="s">
        <v>15</v>
      </c>
      <c r="D196" s="4" t="s">
        <v>28</v>
      </c>
      <c r="E196" s="11">
        <f>COUNTIF(F$2:F196,F196)</f>
        <v>33</v>
      </c>
      <c r="F196" s="6" t="s">
        <v>73</v>
      </c>
      <c r="G196" s="5">
        <f>SUM(I196:O196)</f>
        <v>2101.791</v>
      </c>
      <c r="H196" s="12" t="str">
        <f>CONCATENATE(E196,"º-",F196)</f>
        <v>33º-T-3</v>
      </c>
      <c r="I196" s="13">
        <v>352.57</v>
      </c>
      <c r="J196" s="13">
        <v>368.697</v>
      </c>
      <c r="K196" s="13">
        <v>367.301</v>
      </c>
      <c r="L196" s="13">
        <v>332.248</v>
      </c>
      <c r="M196" s="13">
        <v>355.798</v>
      </c>
      <c r="N196" s="13">
        <v>325.177</v>
      </c>
      <c r="O196" s="15"/>
    </row>
    <row r="197" spans="1:15" ht="15">
      <c r="A197" s="10">
        <f t="shared" si="3"/>
        <v>196</v>
      </c>
      <c r="B197" s="4" t="s">
        <v>14</v>
      </c>
      <c r="C197" s="6" t="s">
        <v>19</v>
      </c>
      <c r="D197" s="6" t="s">
        <v>44</v>
      </c>
      <c r="E197" s="11">
        <f>COUNTIF(F$2:F197,F197)</f>
        <v>34</v>
      </c>
      <c r="F197" s="6" t="s">
        <v>73</v>
      </c>
      <c r="G197" s="5">
        <f>SUM(I197:O197)</f>
        <v>2104.502</v>
      </c>
      <c r="H197" s="12" t="str">
        <f>CONCATENATE(E197,"º-",F197)</f>
        <v>34º-T-3</v>
      </c>
      <c r="I197" s="13">
        <v>317.534</v>
      </c>
      <c r="J197" s="13">
        <v>349.613</v>
      </c>
      <c r="K197" s="13">
        <v>330.309</v>
      </c>
      <c r="L197" s="13">
        <v>400</v>
      </c>
      <c r="M197" s="13">
        <v>347.686</v>
      </c>
      <c r="N197" s="13">
        <v>359.36</v>
      </c>
      <c r="O197" s="15"/>
    </row>
    <row r="198" spans="1:15" ht="15">
      <c r="A198" s="10">
        <f t="shared" si="3"/>
        <v>197</v>
      </c>
      <c r="B198" s="4" t="s">
        <v>14</v>
      </c>
      <c r="C198" s="6" t="s">
        <v>19</v>
      </c>
      <c r="D198" s="6" t="s">
        <v>44</v>
      </c>
      <c r="E198" s="11">
        <f>COUNTIF(F$2:F198,F198)</f>
        <v>13</v>
      </c>
      <c r="F198" s="6" t="s">
        <v>145</v>
      </c>
      <c r="G198" s="5">
        <f>SUM(I198:O198)</f>
        <v>2104.502</v>
      </c>
      <c r="H198" s="12" t="str">
        <f>CONCATENATE(E198,"º-",F198)</f>
        <v>13º-T-3EVO</v>
      </c>
      <c r="I198" s="13">
        <v>317.534</v>
      </c>
      <c r="J198" s="13">
        <v>349.613</v>
      </c>
      <c r="K198" s="13">
        <v>330.309</v>
      </c>
      <c r="L198" s="13">
        <v>400</v>
      </c>
      <c r="M198" s="13">
        <v>347.686</v>
      </c>
      <c r="N198" s="13">
        <v>359.36</v>
      </c>
      <c r="O198" s="15"/>
    </row>
    <row r="199" spans="1:15" ht="15">
      <c r="A199" s="10">
        <f t="shared" si="3"/>
        <v>198</v>
      </c>
      <c r="B199" s="4" t="s">
        <v>14</v>
      </c>
      <c r="C199" s="6" t="s">
        <v>19</v>
      </c>
      <c r="D199" s="6" t="s">
        <v>44</v>
      </c>
      <c r="E199" s="11">
        <f>COUNTIF(F$2:F199,F199)</f>
        <v>8</v>
      </c>
      <c r="F199" s="6" t="s">
        <v>144</v>
      </c>
      <c r="G199" s="5">
        <f>SUM(I199:O199)</f>
        <v>2104.502</v>
      </c>
      <c r="H199" s="12" t="str">
        <f>CONCATENATE(E199,"º-",F199)</f>
        <v>8º-T-3NIN</v>
      </c>
      <c r="I199" s="13">
        <v>317.534</v>
      </c>
      <c r="J199" s="13">
        <v>349.613</v>
      </c>
      <c r="K199" s="13">
        <v>330.309</v>
      </c>
      <c r="L199" s="13">
        <v>400</v>
      </c>
      <c r="M199" s="13">
        <v>347.686</v>
      </c>
      <c r="N199" s="13">
        <v>359.36</v>
      </c>
      <c r="O199" s="15"/>
    </row>
    <row r="200" spans="1:15" ht="15">
      <c r="A200" s="10">
        <f t="shared" si="3"/>
        <v>199</v>
      </c>
      <c r="B200" s="4" t="s">
        <v>116</v>
      </c>
      <c r="C200" s="6" t="s">
        <v>117</v>
      </c>
      <c r="D200" s="6" t="s">
        <v>28</v>
      </c>
      <c r="E200" s="11">
        <f>COUNTIF(F$2:F200,F200)</f>
        <v>31</v>
      </c>
      <c r="F200" s="6" t="s">
        <v>21</v>
      </c>
      <c r="G200" s="5">
        <f>SUM(I200:O200)</f>
        <v>2127.358</v>
      </c>
      <c r="H200" s="12" t="str">
        <f>CONCATENATE(E200,"º-",F200)</f>
        <v>31º-T-1</v>
      </c>
      <c r="I200" s="13">
        <v>394.58</v>
      </c>
      <c r="J200" s="13">
        <v>323.348</v>
      </c>
      <c r="K200" s="13">
        <v>312.528</v>
      </c>
      <c r="L200" s="13">
        <v>375.84</v>
      </c>
      <c r="M200" s="13">
        <v>377.727</v>
      </c>
      <c r="N200" s="13">
        <v>343.335</v>
      </c>
      <c r="O200" s="15"/>
    </row>
    <row r="201" spans="1:15" ht="15">
      <c r="A201" s="10">
        <f t="shared" si="3"/>
        <v>200</v>
      </c>
      <c r="B201" s="4" t="s">
        <v>85</v>
      </c>
      <c r="C201" s="6" t="s">
        <v>93</v>
      </c>
      <c r="D201" s="6" t="s">
        <v>38</v>
      </c>
      <c r="E201" s="11">
        <f>COUNTIF(F$2:F201,F201)</f>
        <v>32</v>
      </c>
      <c r="F201" s="4" t="s">
        <v>21</v>
      </c>
      <c r="G201" s="5">
        <f>SUM(I201:O201)</f>
        <v>2143.127</v>
      </c>
      <c r="H201" s="12" t="str">
        <f>CONCATENATE(E201,"º-",F201)</f>
        <v>32º-T-1</v>
      </c>
      <c r="I201" s="13">
        <v>400</v>
      </c>
      <c r="J201" s="13">
        <v>349.571</v>
      </c>
      <c r="K201" s="13">
        <v>363.379</v>
      </c>
      <c r="L201" s="13">
        <v>304.104</v>
      </c>
      <c r="M201" s="13">
        <v>394.048</v>
      </c>
      <c r="N201" s="13">
        <v>332.025</v>
      </c>
      <c r="O201" s="15"/>
    </row>
    <row r="202" spans="1:15" ht="15">
      <c r="A202" s="10">
        <f t="shared" si="3"/>
        <v>201</v>
      </c>
      <c r="B202" s="4" t="s">
        <v>126</v>
      </c>
      <c r="C202" s="6" t="s">
        <v>133</v>
      </c>
      <c r="D202" s="6" t="s">
        <v>44</v>
      </c>
      <c r="E202" s="11">
        <f>COUNTIF(F$2:F202,F202)</f>
        <v>8</v>
      </c>
      <c r="F202" s="4" t="s">
        <v>40</v>
      </c>
      <c r="G202" s="5">
        <f>SUM(I202:O202)</f>
        <v>2146.225</v>
      </c>
      <c r="H202" s="12" t="str">
        <f>CONCATENATE(E202,"º-",F202)</f>
        <v>8º-F.C.</v>
      </c>
      <c r="I202" s="13">
        <v>322.012</v>
      </c>
      <c r="J202" s="13">
        <v>311.567</v>
      </c>
      <c r="K202" s="13">
        <v>396.883</v>
      </c>
      <c r="L202" s="13">
        <v>400</v>
      </c>
      <c r="M202" s="13">
        <v>354.48</v>
      </c>
      <c r="N202" s="13">
        <v>361.283</v>
      </c>
      <c r="O202" s="15"/>
    </row>
    <row r="203" spans="1:15" ht="15">
      <c r="A203" s="10">
        <f t="shared" si="3"/>
        <v>202</v>
      </c>
      <c r="B203" s="4" t="s">
        <v>138</v>
      </c>
      <c r="C203" s="6" t="s">
        <v>149</v>
      </c>
      <c r="D203" s="6" t="s">
        <v>28</v>
      </c>
      <c r="E203" s="11">
        <f>COUNTIF(F$2:F203,F203)</f>
        <v>35</v>
      </c>
      <c r="F203" s="6" t="s">
        <v>73</v>
      </c>
      <c r="G203" s="5">
        <f>SUM(I203:O203)</f>
        <v>2148.698</v>
      </c>
      <c r="H203" s="12" t="str">
        <f>CONCATENATE(E203,"º-",F203)</f>
        <v>35º-T-3</v>
      </c>
      <c r="I203" s="13">
        <v>373.972</v>
      </c>
      <c r="J203" s="13">
        <v>395.24</v>
      </c>
      <c r="K203" s="13">
        <v>366.101</v>
      </c>
      <c r="L203" s="13">
        <v>321.544</v>
      </c>
      <c r="M203" s="13">
        <v>355.307</v>
      </c>
      <c r="N203" s="13">
        <v>336.534</v>
      </c>
      <c r="O203" s="15"/>
    </row>
    <row r="204" spans="1:16" ht="15">
      <c r="A204" s="10">
        <f>A203+1</f>
        <v>203</v>
      </c>
      <c r="B204" s="4" t="s">
        <v>129</v>
      </c>
      <c r="C204" s="7" t="s">
        <v>130</v>
      </c>
      <c r="D204" s="11" t="s">
        <v>38</v>
      </c>
      <c r="E204" s="11">
        <f>COUNTIF(F$2:F204,F204)</f>
        <v>33</v>
      </c>
      <c r="F204" s="6" t="s">
        <v>21</v>
      </c>
      <c r="G204" s="5">
        <f>SUM(I204:O204)</f>
        <v>2153.2870000000003</v>
      </c>
      <c r="H204" s="12" t="str">
        <f>CONCATENATE(E204,"º-",F204)</f>
        <v>33º-T-1</v>
      </c>
      <c r="I204" s="13">
        <v>370.99</v>
      </c>
      <c r="J204" s="13">
        <v>400</v>
      </c>
      <c r="K204" s="13">
        <v>336.73</v>
      </c>
      <c r="L204" s="13">
        <v>342.286</v>
      </c>
      <c r="M204" s="13">
        <v>350.737</v>
      </c>
      <c r="N204" s="13">
        <v>352.544</v>
      </c>
      <c r="O204" s="15"/>
      <c r="P204" s="16"/>
    </row>
    <row r="205" spans="1:16" ht="15">
      <c r="A205" s="10">
        <f>A204+1</f>
        <v>204</v>
      </c>
      <c r="B205" s="4" t="s">
        <v>136</v>
      </c>
      <c r="C205" s="6" t="s">
        <v>152</v>
      </c>
      <c r="D205" s="4" t="s">
        <v>28</v>
      </c>
      <c r="E205" s="11">
        <f>COUNTIF(F$2:F205,F205)</f>
        <v>34</v>
      </c>
      <c r="F205" s="6" t="s">
        <v>21</v>
      </c>
      <c r="G205" s="5">
        <f>SUM(I205:O205)</f>
        <v>2154.993</v>
      </c>
      <c r="H205" s="12" t="str">
        <f>CONCATENATE(E205,"º-",F205)</f>
        <v>34º-T-1</v>
      </c>
      <c r="I205" s="13">
        <v>331.841</v>
      </c>
      <c r="J205" s="13">
        <v>311.787</v>
      </c>
      <c r="K205" s="13">
        <v>400</v>
      </c>
      <c r="L205" s="13">
        <v>311.365</v>
      </c>
      <c r="M205" s="13">
        <v>400</v>
      </c>
      <c r="N205" s="13">
        <v>400</v>
      </c>
      <c r="O205" s="15"/>
      <c r="P205" s="16"/>
    </row>
    <row r="206" spans="1:15" ht="15">
      <c r="A206" s="10">
        <f t="shared" si="3"/>
        <v>205</v>
      </c>
      <c r="B206" s="4" t="s">
        <v>26</v>
      </c>
      <c r="C206" s="4" t="s">
        <v>135</v>
      </c>
      <c r="D206" s="4" t="s">
        <v>28</v>
      </c>
      <c r="E206" s="11">
        <f>COUNTIF(F$2:F206,F206)</f>
        <v>32</v>
      </c>
      <c r="F206" s="4" t="s">
        <v>17</v>
      </c>
      <c r="G206" s="5">
        <f>SUM(I206:O206)</f>
        <v>2171.193</v>
      </c>
      <c r="H206" s="12" t="str">
        <f>CONCATENATE(E206,"º-",F206)</f>
        <v>32º-T-2</v>
      </c>
      <c r="I206" s="13">
        <v>400</v>
      </c>
      <c r="J206" s="13">
        <v>309.558</v>
      </c>
      <c r="K206" s="13">
        <v>333.056</v>
      </c>
      <c r="L206" s="13">
        <v>332.696</v>
      </c>
      <c r="M206" s="13">
        <v>397.842</v>
      </c>
      <c r="N206" s="13">
        <v>398.041</v>
      </c>
      <c r="O206" s="15"/>
    </row>
    <row r="207" spans="1:15" ht="15">
      <c r="A207" s="10">
        <f t="shared" si="3"/>
        <v>206</v>
      </c>
      <c r="B207" s="4" t="s">
        <v>26</v>
      </c>
      <c r="C207" s="4" t="s">
        <v>135</v>
      </c>
      <c r="D207" s="4" t="s">
        <v>28</v>
      </c>
      <c r="E207" s="11">
        <f>COUNTIF(F$2:F207,F207)</f>
        <v>3</v>
      </c>
      <c r="F207" s="6" t="s">
        <v>146</v>
      </c>
      <c r="G207" s="5">
        <f>SUM(I207:O207)</f>
        <v>2171.193</v>
      </c>
      <c r="H207" s="12" t="str">
        <f>CONCATENATE(E207,"º-",F207)</f>
        <v>3º-T-2DA</v>
      </c>
      <c r="I207" s="13">
        <v>400</v>
      </c>
      <c r="J207" s="13">
        <v>309.558</v>
      </c>
      <c r="K207" s="13">
        <v>333.056</v>
      </c>
      <c r="L207" s="13">
        <v>332.696</v>
      </c>
      <c r="M207" s="13">
        <v>397.842</v>
      </c>
      <c r="N207" s="13">
        <v>398.041</v>
      </c>
      <c r="O207" s="15"/>
    </row>
    <row r="208" spans="1:15" ht="15">
      <c r="A208" s="10">
        <f t="shared" si="3"/>
        <v>207</v>
      </c>
      <c r="B208" s="4" t="s">
        <v>100</v>
      </c>
      <c r="C208" s="6" t="s">
        <v>109</v>
      </c>
      <c r="D208" s="6" t="s">
        <v>38</v>
      </c>
      <c r="E208" s="11">
        <f>COUNTIF(F$2:F208,F208)</f>
        <v>35</v>
      </c>
      <c r="F208" s="6" t="s">
        <v>21</v>
      </c>
      <c r="G208" s="5">
        <f>SUM(I208:O208)</f>
        <v>2196.964</v>
      </c>
      <c r="H208" s="12" t="str">
        <f>CONCATENATE(E208,"º-",F208)</f>
        <v>35º-T-1</v>
      </c>
      <c r="I208" s="13">
        <v>400</v>
      </c>
      <c r="J208" s="13">
        <v>400</v>
      </c>
      <c r="K208" s="13">
        <v>398.157</v>
      </c>
      <c r="L208" s="13">
        <v>361.435</v>
      </c>
      <c r="M208" s="13">
        <v>321.423</v>
      </c>
      <c r="N208" s="13">
        <v>315.949</v>
      </c>
      <c r="O208" s="15"/>
    </row>
    <row r="209" spans="1:15" ht="15">
      <c r="A209" s="10">
        <f t="shared" si="3"/>
        <v>208</v>
      </c>
      <c r="B209" s="4" t="s">
        <v>100</v>
      </c>
      <c r="C209" s="6" t="s">
        <v>109</v>
      </c>
      <c r="D209" s="6" t="s">
        <v>38</v>
      </c>
      <c r="E209" s="11">
        <f>COUNTIF(F$2:F209,F209)</f>
        <v>22</v>
      </c>
      <c r="F209" s="6" t="s">
        <v>141</v>
      </c>
      <c r="G209" s="5">
        <f>SUM(I209:O209)</f>
        <v>2196.964</v>
      </c>
      <c r="H209" s="12" t="str">
        <f>CONCATENATE(E209,"º-",F209)</f>
        <v>22º-T-1SCX</v>
      </c>
      <c r="I209" s="13">
        <v>400</v>
      </c>
      <c r="J209" s="13">
        <v>400</v>
      </c>
      <c r="K209" s="13">
        <v>398.157</v>
      </c>
      <c r="L209" s="13">
        <v>361.435</v>
      </c>
      <c r="M209" s="13">
        <v>321.423</v>
      </c>
      <c r="N209" s="13">
        <v>315.949</v>
      </c>
      <c r="O209" s="15"/>
    </row>
    <row r="210" spans="1:15" ht="15">
      <c r="A210" s="10">
        <f t="shared" si="3"/>
        <v>209</v>
      </c>
      <c r="B210" s="4" t="s">
        <v>14</v>
      </c>
      <c r="C210" s="6" t="s">
        <v>58</v>
      </c>
      <c r="D210" s="6" t="s">
        <v>57</v>
      </c>
      <c r="E210" s="11">
        <f>COUNTIF(F$2:F210,F210)</f>
        <v>36</v>
      </c>
      <c r="F210" s="6" t="s">
        <v>21</v>
      </c>
      <c r="G210" s="5">
        <f>SUM(I210:O210)</f>
        <v>2212.555</v>
      </c>
      <c r="H210" s="12" t="str">
        <f>CONCATENATE(E210,"º-",F210)</f>
        <v>36º-T-1</v>
      </c>
      <c r="I210" s="13">
        <v>400</v>
      </c>
      <c r="J210" s="13">
        <v>359.239</v>
      </c>
      <c r="K210" s="13">
        <v>337.184</v>
      </c>
      <c r="L210" s="13">
        <v>378.521</v>
      </c>
      <c r="M210" s="13">
        <v>371.47</v>
      </c>
      <c r="N210" s="13">
        <v>366.141</v>
      </c>
      <c r="O210" s="15"/>
    </row>
    <row r="211" spans="1:15" ht="15">
      <c r="A211" s="10">
        <f t="shared" si="3"/>
        <v>210</v>
      </c>
      <c r="B211" s="4" t="s">
        <v>14</v>
      </c>
      <c r="C211" s="6" t="s">
        <v>58</v>
      </c>
      <c r="D211" s="6" t="s">
        <v>57</v>
      </c>
      <c r="E211" s="11">
        <f>COUNTIF(F$2:F211,F211)</f>
        <v>23</v>
      </c>
      <c r="F211" s="6" t="s">
        <v>141</v>
      </c>
      <c r="G211" s="5">
        <f>SUM(I211:O211)</f>
        <v>2212.555</v>
      </c>
      <c r="H211" s="12" t="str">
        <f>CONCATENATE(E211,"º-",F211)</f>
        <v>23º-T-1SCX</v>
      </c>
      <c r="I211" s="13">
        <v>400</v>
      </c>
      <c r="J211" s="13">
        <v>359.239</v>
      </c>
      <c r="K211" s="13">
        <v>337.184</v>
      </c>
      <c r="L211" s="13">
        <v>378.521</v>
      </c>
      <c r="M211" s="13">
        <v>371.47</v>
      </c>
      <c r="N211" s="13">
        <v>366.141</v>
      </c>
      <c r="O211" s="15"/>
    </row>
    <row r="212" spans="1:15" ht="15">
      <c r="A212" s="10">
        <f t="shared" si="3"/>
        <v>211</v>
      </c>
      <c r="B212" s="4" t="s">
        <v>31</v>
      </c>
      <c r="C212" s="6" t="s">
        <v>90</v>
      </c>
      <c r="D212" s="6" t="s">
        <v>44</v>
      </c>
      <c r="E212" s="11">
        <f>COUNTIF(F$2:F212,F212)</f>
        <v>15</v>
      </c>
      <c r="F212" s="6" t="s">
        <v>96</v>
      </c>
      <c r="G212" s="5">
        <f>SUM(I212:O212)</f>
        <v>2222.62</v>
      </c>
      <c r="H212" s="12" t="str">
        <f>CONCATENATE(E212,"º-",F212)</f>
        <v>15º-T-2B</v>
      </c>
      <c r="I212" s="13">
        <v>338.285</v>
      </c>
      <c r="J212" s="13">
        <v>365.365</v>
      </c>
      <c r="K212" s="13">
        <v>387.481</v>
      </c>
      <c r="L212" s="13">
        <v>359.402</v>
      </c>
      <c r="M212" s="13">
        <v>372.087</v>
      </c>
      <c r="N212" s="13">
        <v>400</v>
      </c>
      <c r="O212" s="15"/>
    </row>
    <row r="213" spans="1:15" ht="15">
      <c r="A213" s="10">
        <f t="shared" si="3"/>
        <v>212</v>
      </c>
      <c r="B213" s="4" t="s">
        <v>26</v>
      </c>
      <c r="C213" s="6" t="s">
        <v>164</v>
      </c>
      <c r="D213" s="4" t="s">
        <v>16</v>
      </c>
      <c r="E213" s="11">
        <f>COUNTIF(F$2:F213,F213)</f>
        <v>33</v>
      </c>
      <c r="F213" s="6" t="s">
        <v>17</v>
      </c>
      <c r="G213" s="5">
        <f>SUM(I213:O213)</f>
        <v>2260.3450000000003</v>
      </c>
      <c r="H213" s="12" t="str">
        <f>CONCATENATE(E213,"º-",F213)</f>
        <v>33º-T-2</v>
      </c>
      <c r="I213" s="13">
        <v>400</v>
      </c>
      <c r="J213" s="13">
        <v>335.633</v>
      </c>
      <c r="K213" s="13">
        <v>353.856</v>
      </c>
      <c r="L213" s="13">
        <v>370.856</v>
      </c>
      <c r="M213" s="13">
        <v>400</v>
      </c>
      <c r="N213" s="13">
        <v>400</v>
      </c>
      <c r="O213" s="15"/>
    </row>
    <row r="214" spans="1:15" ht="15">
      <c r="A214" s="10">
        <f t="shared" si="3"/>
        <v>213</v>
      </c>
      <c r="B214" s="4" t="s">
        <v>26</v>
      </c>
      <c r="C214" s="6" t="s">
        <v>164</v>
      </c>
      <c r="D214" s="6" t="s">
        <v>16</v>
      </c>
      <c r="E214" s="11">
        <f>COUNTIF(F$2:F214,F214)</f>
        <v>3</v>
      </c>
      <c r="F214" s="6" t="s">
        <v>147</v>
      </c>
      <c r="G214" s="5">
        <f>SUM(I214:O214)</f>
        <v>2260.3450000000003</v>
      </c>
      <c r="H214" s="12" t="str">
        <f>CONCATENATE(E214,"º-",F214)</f>
        <v>3º-T-2INF</v>
      </c>
      <c r="I214" s="13">
        <v>400</v>
      </c>
      <c r="J214" s="13">
        <v>335.633</v>
      </c>
      <c r="K214" s="13">
        <v>353.856</v>
      </c>
      <c r="L214" s="13">
        <v>370.856</v>
      </c>
      <c r="M214" s="13">
        <v>400</v>
      </c>
      <c r="N214" s="13">
        <v>400</v>
      </c>
      <c r="O214" s="15"/>
    </row>
    <row r="215" spans="1:15" ht="15">
      <c r="A215" s="10">
        <f t="shared" si="3"/>
        <v>214</v>
      </c>
      <c r="B215" s="4" t="s">
        <v>26</v>
      </c>
      <c r="C215" s="6" t="s">
        <v>164</v>
      </c>
      <c r="D215" s="6" t="s">
        <v>16</v>
      </c>
      <c r="E215" s="11">
        <f>COUNTIF(F$2:F215,F215)</f>
        <v>8</v>
      </c>
      <c r="F215" s="6" t="s">
        <v>143</v>
      </c>
      <c r="G215" s="5">
        <f>SUM(I215:O215)</f>
        <v>2260.3450000000003</v>
      </c>
      <c r="H215" s="12" t="str">
        <f>CONCATENATE(E215,"º-",F215)</f>
        <v>8º-T-2NO</v>
      </c>
      <c r="I215" s="13">
        <v>400</v>
      </c>
      <c r="J215" s="13">
        <v>335.633</v>
      </c>
      <c r="K215" s="13">
        <v>353.856</v>
      </c>
      <c r="L215" s="13">
        <v>370.856</v>
      </c>
      <c r="M215" s="13">
        <v>400</v>
      </c>
      <c r="N215" s="13">
        <v>400</v>
      </c>
      <c r="O215" s="15"/>
    </row>
    <row r="216" spans="1:15" ht="15">
      <c r="A216" s="10">
        <f t="shared" si="3"/>
        <v>215</v>
      </c>
      <c r="B216" s="4" t="s">
        <v>100</v>
      </c>
      <c r="C216" s="6" t="s">
        <v>105</v>
      </c>
      <c r="D216" s="6" t="s">
        <v>44</v>
      </c>
      <c r="E216" s="11">
        <f>COUNTIF(F$2:F216,F216)</f>
        <v>36</v>
      </c>
      <c r="F216" s="6" t="s">
        <v>73</v>
      </c>
      <c r="G216" s="5">
        <f>SUM(I216:O216)</f>
        <v>2277.382</v>
      </c>
      <c r="H216" s="12" t="str">
        <f>CONCATENATE(E216,"º-",F216)</f>
        <v>36º-T-3</v>
      </c>
      <c r="I216" s="13">
        <v>400</v>
      </c>
      <c r="J216" s="13">
        <v>399.889</v>
      </c>
      <c r="K216" s="13">
        <v>358.308</v>
      </c>
      <c r="L216" s="13">
        <v>342.961</v>
      </c>
      <c r="M216" s="13">
        <v>395.226</v>
      </c>
      <c r="N216" s="13">
        <v>380.998</v>
      </c>
      <c r="O216" s="15"/>
    </row>
    <row r="217" spans="1:15" ht="15">
      <c r="A217" s="10">
        <f t="shared" si="3"/>
        <v>216</v>
      </c>
      <c r="B217" s="4" t="s">
        <v>100</v>
      </c>
      <c r="C217" s="6" t="s">
        <v>105</v>
      </c>
      <c r="D217" s="6" t="s">
        <v>44</v>
      </c>
      <c r="E217" s="11">
        <f>COUNTIF(F$2:F217,F217)</f>
        <v>14</v>
      </c>
      <c r="F217" s="6" t="s">
        <v>145</v>
      </c>
      <c r="G217" s="5">
        <f>SUM(I217:O217)</f>
        <v>2277.382</v>
      </c>
      <c r="H217" s="12" t="str">
        <f>CONCATENATE(E217,"º-",F217)</f>
        <v>14º-T-3EVO</v>
      </c>
      <c r="I217" s="13">
        <v>400</v>
      </c>
      <c r="J217" s="13">
        <v>399.889</v>
      </c>
      <c r="K217" s="13">
        <v>358.308</v>
      </c>
      <c r="L217" s="13">
        <v>342.961</v>
      </c>
      <c r="M217" s="13">
        <v>395.226</v>
      </c>
      <c r="N217" s="13">
        <v>380.998</v>
      </c>
      <c r="O217" s="15"/>
    </row>
    <row r="218" spans="1:15" ht="15">
      <c r="A218" s="10">
        <f t="shared" si="3"/>
        <v>217</v>
      </c>
      <c r="B218" s="4" t="s">
        <v>100</v>
      </c>
      <c r="C218" s="6" t="s">
        <v>105</v>
      </c>
      <c r="D218" s="6" t="s">
        <v>44</v>
      </c>
      <c r="E218" s="11">
        <f>COUNTIF(F$2:F218,F218)</f>
        <v>9</v>
      </c>
      <c r="F218" s="6" t="s">
        <v>144</v>
      </c>
      <c r="G218" s="5">
        <f>SUM(I218:O218)</f>
        <v>2277.382</v>
      </c>
      <c r="H218" s="12" t="str">
        <f>CONCATENATE(E218,"º-",F218)</f>
        <v>9º-T-3NIN</v>
      </c>
      <c r="I218" s="13">
        <v>400</v>
      </c>
      <c r="J218" s="13">
        <v>399.889</v>
      </c>
      <c r="K218" s="13">
        <v>358.308</v>
      </c>
      <c r="L218" s="13">
        <v>342.961</v>
      </c>
      <c r="M218" s="13">
        <v>395.226</v>
      </c>
      <c r="N218" s="13">
        <v>380.998</v>
      </c>
      <c r="O218" s="15"/>
    </row>
    <row r="219" spans="1:15" ht="15">
      <c r="A219" s="10">
        <f t="shared" si="3"/>
        <v>218</v>
      </c>
      <c r="B219" s="4" t="s">
        <v>100</v>
      </c>
      <c r="C219" s="6" t="s">
        <v>101</v>
      </c>
      <c r="D219" s="6" t="s">
        <v>28</v>
      </c>
      <c r="E219" s="11">
        <f>COUNTIF(F$2:F219,F219)</f>
        <v>1</v>
      </c>
      <c r="F219" s="6" t="s">
        <v>102</v>
      </c>
      <c r="G219" s="5">
        <f>SUM(I219:O219)</f>
        <v>2278.4770000000003</v>
      </c>
      <c r="H219" s="12" t="str">
        <f>CONCATENATE(E219,"º-",F219)</f>
        <v>1º-F.C</v>
      </c>
      <c r="I219" s="13">
        <v>400</v>
      </c>
      <c r="J219" s="13">
        <v>392.299</v>
      </c>
      <c r="K219" s="13">
        <v>392.441</v>
      </c>
      <c r="L219" s="13">
        <v>324.341</v>
      </c>
      <c r="M219" s="13">
        <v>396.5</v>
      </c>
      <c r="N219" s="13">
        <v>372.896</v>
      </c>
      <c r="O219" s="15"/>
    </row>
    <row r="220" spans="1:15" ht="15">
      <c r="A220" s="10">
        <f t="shared" si="3"/>
        <v>219</v>
      </c>
      <c r="B220" s="4" t="s">
        <v>100</v>
      </c>
      <c r="C220" s="7" t="s">
        <v>103</v>
      </c>
      <c r="D220" s="7"/>
      <c r="E220" s="11">
        <f>COUNTIF(F$2:F220,F220)</f>
        <v>2</v>
      </c>
      <c r="F220" s="6" t="s">
        <v>102</v>
      </c>
      <c r="G220" s="5">
        <f>SUM(I220:O220)</f>
        <v>2279.076</v>
      </c>
      <c r="H220" s="12" t="str">
        <f>CONCATENATE(E220,"º-",F220)</f>
        <v>2º-F.C</v>
      </c>
      <c r="I220" s="13">
        <v>385.701</v>
      </c>
      <c r="J220" s="13">
        <v>400</v>
      </c>
      <c r="K220" s="13">
        <v>369.067</v>
      </c>
      <c r="L220" s="13">
        <v>400</v>
      </c>
      <c r="M220" s="13">
        <v>324.308</v>
      </c>
      <c r="N220" s="13">
        <v>400</v>
      </c>
      <c r="O220" s="15"/>
    </row>
    <row r="221" spans="1:15" ht="15">
      <c r="A221" s="10">
        <f t="shared" si="3"/>
        <v>220</v>
      </c>
      <c r="B221" s="4" t="s">
        <v>26</v>
      </c>
      <c r="C221" s="6" t="s">
        <v>134</v>
      </c>
      <c r="D221" s="6" t="s">
        <v>44</v>
      </c>
      <c r="E221" s="11">
        <f>COUNTIF(F$2:F221,F221)</f>
        <v>16</v>
      </c>
      <c r="F221" s="6" t="s">
        <v>96</v>
      </c>
      <c r="G221" s="5">
        <f>SUM(I221:O221)</f>
        <v>2287.8909999999996</v>
      </c>
      <c r="H221" s="12" t="str">
        <f>CONCATENATE(E221,"º-",F221)</f>
        <v>16º-T-2B</v>
      </c>
      <c r="I221" s="13">
        <v>400</v>
      </c>
      <c r="J221" s="13">
        <v>388.954</v>
      </c>
      <c r="K221" s="13">
        <v>347.811</v>
      </c>
      <c r="L221" s="13">
        <v>400</v>
      </c>
      <c r="M221" s="13">
        <v>356.087</v>
      </c>
      <c r="N221" s="13">
        <v>395.039</v>
      </c>
      <c r="O221" s="15"/>
    </row>
    <row r="222" spans="1:15" ht="15">
      <c r="A222" s="10">
        <f t="shared" si="3"/>
        <v>221</v>
      </c>
      <c r="B222" s="4" t="s">
        <v>116</v>
      </c>
      <c r="C222" s="6" t="s">
        <v>122</v>
      </c>
      <c r="D222" s="6" t="s">
        <v>16</v>
      </c>
      <c r="E222" s="11">
        <f>COUNTIF(F$2:F222,F222)</f>
        <v>34</v>
      </c>
      <c r="F222" s="6" t="s">
        <v>17</v>
      </c>
      <c r="G222" s="5">
        <f>SUM(I222:O222)</f>
        <v>2350.5649999999996</v>
      </c>
      <c r="H222" s="12" t="str">
        <f>CONCATENATE(E222,"º-",F222)</f>
        <v>34º-T-2</v>
      </c>
      <c r="I222" s="13">
        <v>400</v>
      </c>
      <c r="J222" s="13">
        <v>400</v>
      </c>
      <c r="K222" s="13">
        <v>373.504</v>
      </c>
      <c r="L222" s="13">
        <v>377.061</v>
      </c>
      <c r="M222" s="13">
        <v>400</v>
      </c>
      <c r="N222" s="13">
        <v>400</v>
      </c>
      <c r="O222" s="15"/>
    </row>
    <row r="223" spans="1:15" ht="15">
      <c r="A223" s="10">
        <f t="shared" si="3"/>
        <v>222</v>
      </c>
      <c r="B223" s="4" t="s">
        <v>116</v>
      </c>
      <c r="C223" s="6" t="s">
        <v>122</v>
      </c>
      <c r="D223" s="4" t="s">
        <v>16</v>
      </c>
      <c r="E223" s="11">
        <f>COUNTIF(F$2:F223,F223)</f>
        <v>4</v>
      </c>
      <c r="F223" s="6" t="s">
        <v>147</v>
      </c>
      <c r="G223" s="5">
        <f>SUM(I223:O223)</f>
        <v>2350.5649999999996</v>
      </c>
      <c r="H223" s="12" t="str">
        <f>CONCATENATE(E223,"º-",F223)</f>
        <v>4º-T-2INF</v>
      </c>
      <c r="I223" s="13">
        <v>400</v>
      </c>
      <c r="J223" s="13">
        <v>400</v>
      </c>
      <c r="K223" s="13">
        <v>373.504</v>
      </c>
      <c r="L223" s="13">
        <v>377.061</v>
      </c>
      <c r="M223" s="13">
        <v>400</v>
      </c>
      <c r="N223" s="13">
        <v>400</v>
      </c>
      <c r="O223" s="15"/>
    </row>
    <row r="224" spans="1:15" ht="15">
      <c r="A224" s="10">
        <f t="shared" si="3"/>
        <v>223</v>
      </c>
      <c r="B224" s="4" t="s">
        <v>116</v>
      </c>
      <c r="C224" s="6" t="s">
        <v>122</v>
      </c>
      <c r="D224" s="6" t="s">
        <v>16</v>
      </c>
      <c r="E224" s="11">
        <f>COUNTIF(F$2:F224,F224)</f>
        <v>9</v>
      </c>
      <c r="F224" s="6" t="s">
        <v>143</v>
      </c>
      <c r="G224" s="5">
        <f>SUM(I224:O224)</f>
        <v>2350.5649999999996</v>
      </c>
      <c r="H224" s="12" t="str">
        <f>CONCATENATE(E224,"º-",F224)</f>
        <v>9º-T-2NO</v>
      </c>
      <c r="I224" s="13">
        <v>400</v>
      </c>
      <c r="J224" s="13">
        <v>400</v>
      </c>
      <c r="K224" s="13">
        <v>373.504</v>
      </c>
      <c r="L224" s="13">
        <v>377.061</v>
      </c>
      <c r="M224" s="13">
        <v>400</v>
      </c>
      <c r="N224" s="13">
        <v>400</v>
      </c>
      <c r="O224" s="15"/>
    </row>
    <row r="225" spans="1:15" ht="15">
      <c r="A225" s="10">
        <f t="shared" si="3"/>
        <v>224</v>
      </c>
      <c r="B225" s="4" t="s">
        <v>24</v>
      </c>
      <c r="C225" s="6" t="s">
        <v>25</v>
      </c>
      <c r="D225" s="6" t="s">
        <v>158</v>
      </c>
      <c r="E225" s="11">
        <f>COUNTIF(F$2:F225,F225)</f>
        <v>12</v>
      </c>
      <c r="F225" s="6" t="s">
        <v>132</v>
      </c>
      <c r="G225" s="5">
        <f>SUM(I225:O225)</f>
        <v>2390</v>
      </c>
      <c r="H225" s="12" t="str">
        <f>CONCATENATE(E225,"º-",F225)</f>
        <v>12º-T-5</v>
      </c>
      <c r="I225" s="13">
        <v>400</v>
      </c>
      <c r="J225" s="13">
        <v>390</v>
      </c>
      <c r="K225" s="13">
        <v>400</v>
      </c>
      <c r="L225" s="13">
        <v>400</v>
      </c>
      <c r="M225" s="13">
        <v>400</v>
      </c>
      <c r="N225" s="13">
        <v>400</v>
      </c>
      <c r="O225" s="15"/>
    </row>
    <row r="226" spans="1:15" ht="15">
      <c r="A226" s="10">
        <f t="shared" si="3"/>
        <v>225</v>
      </c>
      <c r="B226" s="4" t="s">
        <v>24</v>
      </c>
      <c r="C226" s="6" t="s">
        <v>25</v>
      </c>
      <c r="D226" s="4" t="s">
        <v>158</v>
      </c>
      <c r="E226" s="11">
        <f>COUNTIF(F$2:F226,F226)</f>
        <v>6</v>
      </c>
      <c r="F226" s="6" t="s">
        <v>142</v>
      </c>
      <c r="G226" s="5">
        <f>SUM(I226:O226)</f>
        <v>2390</v>
      </c>
      <c r="H226" s="12" t="str">
        <f>CONCATENATE(E226,"º-",F226)</f>
        <v>6º-T-5AVA</v>
      </c>
      <c r="I226" s="13">
        <v>400</v>
      </c>
      <c r="J226" s="13">
        <v>390</v>
      </c>
      <c r="K226" s="13">
        <v>400</v>
      </c>
      <c r="L226" s="13">
        <v>400</v>
      </c>
      <c r="M226" s="13">
        <v>400</v>
      </c>
      <c r="N226" s="13">
        <v>400</v>
      </c>
      <c r="O226" s="15"/>
    </row>
    <row r="227" spans="1:15" ht="15">
      <c r="A227" s="10">
        <f t="shared" si="3"/>
        <v>226</v>
      </c>
      <c r="B227" s="4" t="s">
        <v>100</v>
      </c>
      <c r="C227" s="6" t="s">
        <v>108</v>
      </c>
      <c r="D227" s="4" t="s">
        <v>38</v>
      </c>
      <c r="E227" s="11">
        <f>COUNTIF(F$2:F227,F227)</f>
        <v>37</v>
      </c>
      <c r="F227" s="6" t="s">
        <v>21</v>
      </c>
      <c r="G227" s="5">
        <f>SUM(I227:O227)</f>
        <v>2400</v>
      </c>
      <c r="H227" s="12" t="str">
        <f>CONCATENATE(E227,"º-",F227)</f>
        <v>37º-T-1</v>
      </c>
      <c r="I227" s="13">
        <v>400</v>
      </c>
      <c r="J227" s="13">
        <v>400</v>
      </c>
      <c r="K227" s="13">
        <v>400</v>
      </c>
      <c r="L227" s="13">
        <v>400</v>
      </c>
      <c r="M227" s="13">
        <v>400</v>
      </c>
      <c r="N227" s="13">
        <v>400</v>
      </c>
      <c r="O227" s="15"/>
    </row>
    <row r="228" spans="1:15" ht="15">
      <c r="A228" s="10">
        <f>A227+1</f>
        <v>227</v>
      </c>
      <c r="B228" s="4" t="s">
        <v>100</v>
      </c>
      <c r="C228" s="6" t="s">
        <v>108</v>
      </c>
      <c r="D228" s="6" t="s">
        <v>38</v>
      </c>
      <c r="E228" s="11">
        <f>COUNTIF(F$2:F228,F228)</f>
        <v>24</v>
      </c>
      <c r="F228" s="6" t="s">
        <v>141</v>
      </c>
      <c r="G228" s="5">
        <f>SUM(I228:O228)</f>
        <v>2400</v>
      </c>
      <c r="H228" s="12" t="str">
        <f>CONCATENATE(E228,"º-",F228)</f>
        <v>24º-T-1SCX</v>
      </c>
      <c r="I228" s="13">
        <v>400</v>
      </c>
      <c r="J228" s="13">
        <v>400</v>
      </c>
      <c r="K228" s="13">
        <v>400</v>
      </c>
      <c r="L228" s="13">
        <v>400</v>
      </c>
      <c r="M228" s="13">
        <v>400</v>
      </c>
      <c r="N228" s="13">
        <v>400</v>
      </c>
      <c r="O228" s="15"/>
    </row>
    <row r="229" spans="1:15" ht="15">
      <c r="A229" s="10">
        <f>A228+1</f>
        <v>228</v>
      </c>
      <c r="B229" s="4" t="s">
        <v>129</v>
      </c>
      <c r="C229" s="6" t="s">
        <v>131</v>
      </c>
      <c r="D229" s="7" t="s">
        <v>42</v>
      </c>
      <c r="E229" s="11">
        <f>COUNTIF(F$2:F229,F229)</f>
        <v>13</v>
      </c>
      <c r="F229" s="6" t="s">
        <v>132</v>
      </c>
      <c r="G229" s="5">
        <f>SUM(I229:O229)</f>
        <v>2400</v>
      </c>
      <c r="H229" s="12" t="str">
        <f>CONCATENATE(E229,"º-",F229)</f>
        <v>13º-T-5</v>
      </c>
      <c r="I229" s="13">
        <v>400</v>
      </c>
      <c r="J229" s="13">
        <v>400</v>
      </c>
      <c r="K229" s="13">
        <v>400</v>
      </c>
      <c r="L229" s="13">
        <v>400</v>
      </c>
      <c r="M229" s="13">
        <v>400</v>
      </c>
      <c r="N229" s="13">
        <v>400</v>
      </c>
      <c r="O229" s="15"/>
    </row>
    <row r="230" spans="1:15" ht="15">
      <c r="A230" s="10">
        <f>A229+1</f>
        <v>229</v>
      </c>
      <c r="B230" s="4" t="s">
        <v>129</v>
      </c>
      <c r="C230" s="6" t="s">
        <v>131</v>
      </c>
      <c r="D230" s="7" t="s">
        <v>42</v>
      </c>
      <c r="E230" s="11">
        <f>COUNTIF(F$2:F230,F230)</f>
        <v>7</v>
      </c>
      <c r="F230" s="6" t="s">
        <v>142</v>
      </c>
      <c r="G230" s="5">
        <f>SUM(I230:O230)</f>
        <v>2400</v>
      </c>
      <c r="H230" s="12" t="str">
        <f>CONCATENATE(E230,"º-",F230)</f>
        <v>7º-T-5AVA</v>
      </c>
      <c r="I230" s="13">
        <v>400</v>
      </c>
      <c r="J230" s="13">
        <v>400</v>
      </c>
      <c r="K230" s="13">
        <v>400</v>
      </c>
      <c r="L230" s="13">
        <v>400</v>
      </c>
      <c r="M230" s="13">
        <v>400</v>
      </c>
      <c r="N230" s="13">
        <v>400</v>
      </c>
      <c r="O230" s="15"/>
    </row>
    <row r="231" spans="1:15" ht="15">
      <c r="A231" s="10">
        <f t="shared" si="3"/>
        <v>230</v>
      </c>
      <c r="B231" s="6"/>
      <c r="C231" s="6"/>
      <c r="D231" s="6"/>
      <c r="E231" s="7">
        <f>COUNTIF(F$2:F231,F231)</f>
        <v>0</v>
      </c>
      <c r="F231" s="6"/>
      <c r="G231" s="5">
        <f aca="true" t="shared" si="4" ref="G231:G282">SUM(I231:N231)-(O231)</f>
        <v>0</v>
      </c>
      <c r="H231" s="12" t="str">
        <f>CONCATENATE(E231,"º-",F231)</f>
        <v>0º-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15"/>
    </row>
    <row r="232" spans="1:15" ht="15">
      <c r="A232" s="10">
        <f aca="true" t="shared" si="5" ref="A232:A295">+A231+1</f>
        <v>231</v>
      </c>
      <c r="B232" s="6"/>
      <c r="C232" s="6"/>
      <c r="D232" s="6"/>
      <c r="E232" s="7">
        <f>COUNTIF(F$2:F232,F232)</f>
        <v>0</v>
      </c>
      <c r="F232" s="6"/>
      <c r="G232" s="5">
        <f t="shared" si="4"/>
        <v>0</v>
      </c>
      <c r="H232" s="12" t="str">
        <f>CONCATENATE(E232,"º-",F232)</f>
        <v>0º-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15"/>
    </row>
    <row r="233" spans="1:15" ht="15">
      <c r="A233" s="10">
        <f t="shared" si="5"/>
        <v>232</v>
      </c>
      <c r="B233" s="6"/>
      <c r="C233" s="6"/>
      <c r="D233" s="6"/>
      <c r="E233" s="7">
        <f>COUNTIF(F$2:F233,F233)</f>
        <v>0</v>
      </c>
      <c r="F233" s="6"/>
      <c r="G233" s="5">
        <f t="shared" si="4"/>
        <v>0</v>
      </c>
      <c r="H233" s="12" t="str">
        <f aca="true" t="shared" si="6" ref="H233:H296">CONCATENATE(E233,"º-",F233)</f>
        <v>0º-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5"/>
    </row>
    <row r="234" spans="1:15" ht="15">
      <c r="A234" s="10">
        <f t="shared" si="5"/>
        <v>233</v>
      </c>
      <c r="B234" s="6"/>
      <c r="C234" s="6"/>
      <c r="D234" s="6"/>
      <c r="E234" s="7">
        <f>COUNTIF(F$2:F234,F234)</f>
        <v>0</v>
      </c>
      <c r="F234" s="6"/>
      <c r="G234" s="5">
        <f t="shared" si="4"/>
        <v>0</v>
      </c>
      <c r="H234" s="12" t="str">
        <f t="shared" si="6"/>
        <v>0º-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5"/>
    </row>
    <row r="235" spans="1:15" ht="15">
      <c r="A235" s="10">
        <f t="shared" si="5"/>
        <v>234</v>
      </c>
      <c r="B235" s="6"/>
      <c r="C235" s="6"/>
      <c r="D235" s="6"/>
      <c r="E235" s="7">
        <f>COUNTIF(F$2:F235,F235)</f>
        <v>0</v>
      </c>
      <c r="F235" s="6"/>
      <c r="G235" s="5">
        <f t="shared" si="4"/>
        <v>0</v>
      </c>
      <c r="H235" s="12" t="str">
        <f t="shared" si="6"/>
        <v>0º-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5"/>
    </row>
    <row r="236" spans="1:15" ht="15">
      <c r="A236" s="10">
        <f t="shared" si="5"/>
        <v>235</v>
      </c>
      <c r="B236" s="6"/>
      <c r="C236" s="6"/>
      <c r="D236" s="6"/>
      <c r="E236" s="7">
        <f>COUNTIF(F$2:F236,F236)</f>
        <v>0</v>
      </c>
      <c r="F236" s="6"/>
      <c r="G236" s="5">
        <f t="shared" si="4"/>
        <v>0</v>
      </c>
      <c r="H236" s="12" t="str">
        <f t="shared" si="6"/>
        <v>0º-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5"/>
    </row>
    <row r="237" spans="1:15" ht="15">
      <c r="A237" s="10">
        <f t="shared" si="5"/>
        <v>236</v>
      </c>
      <c r="B237" s="6"/>
      <c r="C237" s="6"/>
      <c r="D237" s="6"/>
      <c r="E237" s="7">
        <f>COUNTIF(F$2:F237,F237)</f>
        <v>0</v>
      </c>
      <c r="F237" s="6"/>
      <c r="G237" s="5">
        <f t="shared" si="4"/>
        <v>0</v>
      </c>
      <c r="H237" s="12" t="str">
        <f t="shared" si="6"/>
        <v>0º-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5"/>
    </row>
    <row r="238" spans="1:15" ht="15">
      <c r="A238" s="10">
        <f t="shared" si="5"/>
        <v>237</v>
      </c>
      <c r="B238" s="6"/>
      <c r="C238" s="6"/>
      <c r="D238" s="6"/>
      <c r="E238" s="7">
        <f>COUNTIF(F$2:F238,F238)</f>
        <v>0</v>
      </c>
      <c r="F238" s="6"/>
      <c r="G238" s="5">
        <f t="shared" si="4"/>
        <v>0</v>
      </c>
      <c r="H238" s="12" t="str">
        <f t="shared" si="6"/>
        <v>0º-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5"/>
    </row>
    <row r="239" spans="1:15" ht="15">
      <c r="A239" s="10">
        <f t="shared" si="5"/>
        <v>238</v>
      </c>
      <c r="B239" s="6"/>
      <c r="C239" s="6"/>
      <c r="D239" s="6"/>
      <c r="E239" s="7">
        <f>COUNTIF(F$2:F239,F239)</f>
        <v>0</v>
      </c>
      <c r="F239" s="6"/>
      <c r="G239" s="5">
        <f t="shared" si="4"/>
        <v>0</v>
      </c>
      <c r="H239" s="12" t="str">
        <f t="shared" si="6"/>
        <v>0º-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5"/>
    </row>
    <row r="240" spans="1:15" ht="15">
      <c r="A240" s="10">
        <f t="shared" si="5"/>
        <v>239</v>
      </c>
      <c r="B240" s="6"/>
      <c r="C240" s="6"/>
      <c r="D240" s="6"/>
      <c r="E240" s="7">
        <f>COUNTIF(F$2:F240,F240)</f>
        <v>0</v>
      </c>
      <c r="F240" s="6"/>
      <c r="G240" s="5">
        <f t="shared" si="4"/>
        <v>0</v>
      </c>
      <c r="H240" s="12" t="str">
        <f t="shared" si="6"/>
        <v>0º-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5"/>
    </row>
    <row r="241" spans="1:15" ht="15">
      <c r="A241" s="10">
        <f t="shared" si="5"/>
        <v>240</v>
      </c>
      <c r="B241" s="6"/>
      <c r="C241" s="6"/>
      <c r="D241" s="6"/>
      <c r="E241" s="7">
        <f>COUNTIF(F$2:F241,F241)</f>
        <v>0</v>
      </c>
      <c r="F241" s="6"/>
      <c r="G241" s="5">
        <f t="shared" si="4"/>
        <v>0</v>
      </c>
      <c r="H241" s="12" t="str">
        <f t="shared" si="6"/>
        <v>0º-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5"/>
    </row>
    <row r="242" spans="1:15" ht="15">
      <c r="A242" s="10">
        <f t="shared" si="5"/>
        <v>241</v>
      </c>
      <c r="B242" s="6"/>
      <c r="C242" s="6"/>
      <c r="D242" s="6"/>
      <c r="E242" s="7">
        <f>COUNTIF(F$2:F242,F242)</f>
        <v>0</v>
      </c>
      <c r="F242" s="6"/>
      <c r="G242" s="5">
        <f t="shared" si="4"/>
        <v>0</v>
      </c>
      <c r="H242" s="12" t="str">
        <f t="shared" si="6"/>
        <v>0º-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5"/>
    </row>
    <row r="243" spans="1:15" ht="15">
      <c r="A243" s="10">
        <f t="shared" si="5"/>
        <v>242</v>
      </c>
      <c r="B243" s="6"/>
      <c r="C243" s="6"/>
      <c r="D243" s="6"/>
      <c r="E243" s="7">
        <f>COUNTIF(F$2:F243,F243)</f>
        <v>0</v>
      </c>
      <c r="F243" s="6"/>
      <c r="G243" s="5">
        <f t="shared" si="4"/>
        <v>0</v>
      </c>
      <c r="H243" s="12" t="str">
        <f t="shared" si="6"/>
        <v>0º-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5"/>
    </row>
    <row r="244" spans="1:15" ht="15">
      <c r="A244" s="10">
        <f t="shared" si="5"/>
        <v>243</v>
      </c>
      <c r="B244" s="6"/>
      <c r="C244" s="6"/>
      <c r="D244" s="6"/>
      <c r="E244" s="7">
        <f>COUNTIF(F$2:F244,F244)</f>
        <v>0</v>
      </c>
      <c r="F244" s="6"/>
      <c r="G244" s="5">
        <f t="shared" si="4"/>
        <v>0</v>
      </c>
      <c r="H244" s="12" t="str">
        <f t="shared" si="6"/>
        <v>0º-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5"/>
    </row>
    <row r="245" spans="1:15" ht="15">
      <c r="A245" s="10">
        <f t="shared" si="5"/>
        <v>244</v>
      </c>
      <c r="B245" s="6"/>
      <c r="C245" s="6"/>
      <c r="D245" s="6"/>
      <c r="E245" s="7">
        <f>COUNTIF(F$2:F245,F245)</f>
        <v>0</v>
      </c>
      <c r="F245" s="6"/>
      <c r="G245" s="5">
        <f t="shared" si="4"/>
        <v>0</v>
      </c>
      <c r="H245" s="12" t="str">
        <f t="shared" si="6"/>
        <v>0º-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5"/>
    </row>
    <row r="246" spans="1:15" ht="15">
      <c r="A246" s="10">
        <f t="shared" si="5"/>
        <v>245</v>
      </c>
      <c r="B246" s="6"/>
      <c r="C246" s="6"/>
      <c r="D246" s="6"/>
      <c r="E246" s="7">
        <f>COUNTIF(F$2:F246,F246)</f>
        <v>0</v>
      </c>
      <c r="F246" s="6"/>
      <c r="G246" s="5">
        <f t="shared" si="4"/>
        <v>0</v>
      </c>
      <c r="H246" s="12" t="str">
        <f t="shared" si="6"/>
        <v>0º-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5"/>
    </row>
    <row r="247" spans="1:15" ht="15">
      <c r="A247" s="10">
        <f t="shared" si="5"/>
        <v>246</v>
      </c>
      <c r="B247" s="6"/>
      <c r="C247" s="6"/>
      <c r="D247" s="6"/>
      <c r="E247" s="7">
        <f>COUNTIF(F$2:F247,F247)</f>
        <v>0</v>
      </c>
      <c r="F247" s="6"/>
      <c r="G247" s="5">
        <f t="shared" si="4"/>
        <v>0</v>
      </c>
      <c r="H247" s="12" t="str">
        <f t="shared" si="6"/>
        <v>0º-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5"/>
    </row>
    <row r="248" spans="1:15" ht="15">
      <c r="A248" s="10">
        <f t="shared" si="5"/>
        <v>247</v>
      </c>
      <c r="B248" s="6"/>
      <c r="C248" s="6"/>
      <c r="D248" s="6"/>
      <c r="E248" s="7">
        <f>COUNTIF(F$2:F248,F248)</f>
        <v>0</v>
      </c>
      <c r="F248" s="6"/>
      <c r="G248" s="5">
        <f t="shared" si="4"/>
        <v>0</v>
      </c>
      <c r="H248" s="12" t="str">
        <f t="shared" si="6"/>
        <v>0º-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5"/>
    </row>
    <row r="249" spans="1:15" ht="15">
      <c r="A249" s="10">
        <f t="shared" si="5"/>
        <v>248</v>
      </c>
      <c r="B249" s="6"/>
      <c r="C249" s="6"/>
      <c r="D249" s="6"/>
      <c r="E249" s="7">
        <f>COUNTIF(F$2:F249,F249)</f>
        <v>0</v>
      </c>
      <c r="F249" s="6"/>
      <c r="G249" s="5">
        <f t="shared" si="4"/>
        <v>0</v>
      </c>
      <c r="H249" s="12" t="str">
        <f t="shared" si="6"/>
        <v>0º-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5"/>
    </row>
    <row r="250" spans="1:15" ht="15">
      <c r="A250" s="10">
        <f t="shared" si="5"/>
        <v>249</v>
      </c>
      <c r="B250" s="6"/>
      <c r="C250" s="6"/>
      <c r="D250" s="6"/>
      <c r="E250" s="7">
        <f>COUNTIF(F$2:F250,F250)</f>
        <v>0</v>
      </c>
      <c r="F250" s="6"/>
      <c r="G250" s="5">
        <f t="shared" si="4"/>
        <v>0</v>
      </c>
      <c r="H250" s="12" t="str">
        <f t="shared" si="6"/>
        <v>0º-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15"/>
    </row>
    <row r="251" spans="1:15" ht="15">
      <c r="A251" s="10">
        <f t="shared" si="5"/>
        <v>250</v>
      </c>
      <c r="B251" s="6"/>
      <c r="C251" s="6"/>
      <c r="D251" s="6"/>
      <c r="E251" s="7">
        <f>COUNTIF(F$2:F251,F251)</f>
        <v>0</v>
      </c>
      <c r="F251" s="6"/>
      <c r="G251" s="5">
        <f t="shared" si="4"/>
        <v>0</v>
      </c>
      <c r="H251" s="12" t="str">
        <f t="shared" si="6"/>
        <v>0º-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5"/>
    </row>
    <row r="252" spans="1:15" ht="15">
      <c r="A252" s="10">
        <f t="shared" si="5"/>
        <v>251</v>
      </c>
      <c r="B252" s="6"/>
      <c r="C252" s="6"/>
      <c r="D252" s="6"/>
      <c r="E252" s="7">
        <f>COUNTIF(F$2:F252,F252)</f>
        <v>0</v>
      </c>
      <c r="F252" s="6"/>
      <c r="G252" s="5">
        <f t="shared" si="4"/>
        <v>0</v>
      </c>
      <c r="H252" s="12" t="str">
        <f t="shared" si="6"/>
        <v>0º-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15"/>
    </row>
    <row r="253" spans="1:15" ht="15">
      <c r="A253" s="10">
        <f t="shared" si="5"/>
        <v>252</v>
      </c>
      <c r="B253" s="6"/>
      <c r="C253" s="6"/>
      <c r="D253" s="6"/>
      <c r="E253" s="7">
        <f>COUNTIF(F$2:F253,F253)</f>
        <v>0</v>
      </c>
      <c r="F253" s="6"/>
      <c r="G253" s="5">
        <f t="shared" si="4"/>
        <v>0</v>
      </c>
      <c r="H253" s="12" t="str">
        <f t="shared" si="6"/>
        <v>0º-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15"/>
    </row>
    <row r="254" spans="1:15" ht="15">
      <c r="A254" s="10">
        <f t="shared" si="5"/>
        <v>253</v>
      </c>
      <c r="B254" s="6"/>
      <c r="C254" s="6"/>
      <c r="D254" s="6"/>
      <c r="E254" s="7">
        <f>COUNTIF(F$2:F254,F254)</f>
        <v>0</v>
      </c>
      <c r="F254" s="6"/>
      <c r="G254" s="5">
        <f t="shared" si="4"/>
        <v>0</v>
      </c>
      <c r="H254" s="12" t="str">
        <f t="shared" si="6"/>
        <v>0º-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5"/>
    </row>
    <row r="255" spans="1:15" ht="15">
      <c r="A255" s="10">
        <f t="shared" si="5"/>
        <v>254</v>
      </c>
      <c r="B255" s="6"/>
      <c r="C255" s="6"/>
      <c r="D255" s="6"/>
      <c r="E255" s="7">
        <f>COUNTIF(F$2:F255,F255)</f>
        <v>0</v>
      </c>
      <c r="F255" s="6"/>
      <c r="G255" s="5">
        <f t="shared" si="4"/>
        <v>0</v>
      </c>
      <c r="H255" s="12" t="str">
        <f t="shared" si="6"/>
        <v>0º-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5"/>
    </row>
    <row r="256" spans="1:15" ht="15">
      <c r="A256" s="10">
        <f t="shared" si="5"/>
        <v>255</v>
      </c>
      <c r="B256" s="6"/>
      <c r="C256" s="6"/>
      <c r="D256" s="6"/>
      <c r="E256" s="7">
        <f>COUNTIF(F$2:F256,F256)</f>
        <v>0</v>
      </c>
      <c r="F256" s="6"/>
      <c r="G256" s="5">
        <f t="shared" si="4"/>
        <v>0</v>
      </c>
      <c r="H256" s="12" t="str">
        <f t="shared" si="6"/>
        <v>0º-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15"/>
    </row>
    <row r="257" spans="1:15" ht="15">
      <c r="A257" s="10">
        <f t="shared" si="5"/>
        <v>256</v>
      </c>
      <c r="B257" s="6"/>
      <c r="C257" s="6"/>
      <c r="D257" s="6"/>
      <c r="E257" s="7">
        <f>COUNTIF(F$2:F257,F257)</f>
        <v>0</v>
      </c>
      <c r="F257" s="6"/>
      <c r="G257" s="5">
        <f t="shared" si="4"/>
        <v>0</v>
      </c>
      <c r="H257" s="12" t="str">
        <f t="shared" si="6"/>
        <v>0º-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5"/>
    </row>
    <row r="258" spans="1:15" ht="15">
      <c r="A258" s="10">
        <f t="shared" si="5"/>
        <v>257</v>
      </c>
      <c r="B258" s="6"/>
      <c r="C258" s="6"/>
      <c r="D258" s="6"/>
      <c r="E258" s="7">
        <f>COUNTIF(F$2:F258,F258)</f>
        <v>0</v>
      </c>
      <c r="F258" s="6"/>
      <c r="G258" s="5">
        <f t="shared" si="4"/>
        <v>0</v>
      </c>
      <c r="H258" s="12" t="str">
        <f t="shared" si="6"/>
        <v>0º-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5"/>
    </row>
    <row r="259" spans="1:15" ht="15">
      <c r="A259" s="10">
        <f t="shared" si="5"/>
        <v>258</v>
      </c>
      <c r="B259" s="6"/>
      <c r="C259" s="6"/>
      <c r="D259" s="6"/>
      <c r="E259" s="7">
        <f>COUNTIF(F$2:F259,F259)</f>
        <v>0</v>
      </c>
      <c r="F259" s="6"/>
      <c r="G259" s="5">
        <f t="shared" si="4"/>
        <v>0</v>
      </c>
      <c r="H259" s="12" t="str">
        <f t="shared" si="6"/>
        <v>0º-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5"/>
    </row>
    <row r="260" spans="1:15" ht="15">
      <c r="A260" s="10">
        <f t="shared" si="5"/>
        <v>259</v>
      </c>
      <c r="B260" s="6"/>
      <c r="C260" s="6"/>
      <c r="D260" s="6"/>
      <c r="E260" s="7">
        <f>COUNTIF(F$2:F260,F260)</f>
        <v>0</v>
      </c>
      <c r="F260" s="6"/>
      <c r="G260" s="5">
        <f t="shared" si="4"/>
        <v>0</v>
      </c>
      <c r="H260" s="12" t="str">
        <f t="shared" si="6"/>
        <v>0º-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5"/>
    </row>
    <row r="261" spans="1:15" ht="15">
      <c r="A261" s="10">
        <f t="shared" si="5"/>
        <v>260</v>
      </c>
      <c r="B261" s="6"/>
      <c r="C261" s="6"/>
      <c r="D261" s="6"/>
      <c r="E261" s="7">
        <f>COUNTIF(F$2:F261,F261)</f>
        <v>0</v>
      </c>
      <c r="F261" s="6"/>
      <c r="G261" s="5">
        <f t="shared" si="4"/>
        <v>0</v>
      </c>
      <c r="H261" s="12" t="str">
        <f t="shared" si="6"/>
        <v>0º-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5"/>
    </row>
    <row r="262" spans="1:15" ht="15">
      <c r="A262" s="10">
        <f t="shared" si="5"/>
        <v>261</v>
      </c>
      <c r="B262" s="6"/>
      <c r="C262" s="6"/>
      <c r="D262" s="6"/>
      <c r="E262" s="7">
        <f>COUNTIF(F$2:F262,F262)</f>
        <v>0</v>
      </c>
      <c r="F262" s="6"/>
      <c r="G262" s="5">
        <f t="shared" si="4"/>
        <v>0</v>
      </c>
      <c r="H262" s="12" t="str">
        <f t="shared" si="6"/>
        <v>0º-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15"/>
    </row>
    <row r="263" spans="1:15" ht="15">
      <c r="A263" s="10">
        <f t="shared" si="5"/>
        <v>262</v>
      </c>
      <c r="B263" s="6"/>
      <c r="C263" s="6"/>
      <c r="D263" s="6"/>
      <c r="E263" s="7">
        <f>COUNTIF(F$2:F263,F263)</f>
        <v>0</v>
      </c>
      <c r="F263" s="6"/>
      <c r="G263" s="5">
        <f t="shared" si="4"/>
        <v>0</v>
      </c>
      <c r="H263" s="12" t="str">
        <f t="shared" si="6"/>
        <v>0º-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5"/>
    </row>
    <row r="264" spans="1:15" ht="15">
      <c r="A264" s="10">
        <f t="shared" si="5"/>
        <v>263</v>
      </c>
      <c r="B264" s="6"/>
      <c r="C264" s="6"/>
      <c r="D264" s="6"/>
      <c r="E264" s="7">
        <f>COUNTIF(F$2:F264,F264)</f>
        <v>0</v>
      </c>
      <c r="F264" s="6"/>
      <c r="G264" s="5">
        <f t="shared" si="4"/>
        <v>0</v>
      </c>
      <c r="H264" s="12" t="str">
        <f t="shared" si="6"/>
        <v>0º-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15"/>
    </row>
    <row r="265" spans="1:15" ht="15">
      <c r="A265" s="10">
        <f t="shared" si="5"/>
        <v>264</v>
      </c>
      <c r="B265" s="6"/>
      <c r="C265" s="6"/>
      <c r="D265" s="6"/>
      <c r="E265" s="7">
        <f>COUNTIF(F$2:F265,F265)</f>
        <v>0</v>
      </c>
      <c r="F265" s="6"/>
      <c r="G265" s="5">
        <f t="shared" si="4"/>
        <v>0</v>
      </c>
      <c r="H265" s="12" t="str">
        <f t="shared" si="6"/>
        <v>0º-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5"/>
    </row>
    <row r="266" spans="1:15" ht="15">
      <c r="A266" s="10">
        <f t="shared" si="5"/>
        <v>265</v>
      </c>
      <c r="B266" s="6"/>
      <c r="C266" s="6"/>
      <c r="D266" s="6"/>
      <c r="E266" s="7">
        <f>COUNTIF(F$2:F266,F266)</f>
        <v>0</v>
      </c>
      <c r="F266" s="6"/>
      <c r="G266" s="5">
        <f t="shared" si="4"/>
        <v>0</v>
      </c>
      <c r="H266" s="12" t="str">
        <f t="shared" si="6"/>
        <v>0º-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5"/>
    </row>
    <row r="267" spans="1:15" ht="15">
      <c r="A267" s="10">
        <f t="shared" si="5"/>
        <v>266</v>
      </c>
      <c r="B267" s="6"/>
      <c r="C267" s="6"/>
      <c r="D267" s="6"/>
      <c r="E267" s="7">
        <f>COUNTIF(F$2:F267,F267)</f>
        <v>0</v>
      </c>
      <c r="F267" s="6"/>
      <c r="G267" s="5">
        <f t="shared" si="4"/>
        <v>0</v>
      </c>
      <c r="H267" s="12" t="str">
        <f t="shared" si="6"/>
        <v>0º-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15"/>
    </row>
    <row r="268" spans="1:15" ht="15">
      <c r="A268" s="10">
        <f t="shared" si="5"/>
        <v>267</v>
      </c>
      <c r="B268" s="6"/>
      <c r="C268" s="6"/>
      <c r="D268" s="6"/>
      <c r="E268" s="7">
        <f>COUNTIF(F$2:F268,F268)</f>
        <v>0</v>
      </c>
      <c r="F268" s="6"/>
      <c r="G268" s="5">
        <f t="shared" si="4"/>
        <v>0</v>
      </c>
      <c r="H268" s="12" t="str">
        <f t="shared" si="6"/>
        <v>0º-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5"/>
    </row>
    <row r="269" spans="1:15" ht="15">
      <c r="A269" s="10">
        <f t="shared" si="5"/>
        <v>268</v>
      </c>
      <c r="B269" s="6"/>
      <c r="C269" s="6"/>
      <c r="D269" s="6"/>
      <c r="E269" s="7">
        <f>COUNTIF(F$2:F269,F269)</f>
        <v>0</v>
      </c>
      <c r="F269" s="6"/>
      <c r="G269" s="5">
        <f t="shared" si="4"/>
        <v>0</v>
      </c>
      <c r="H269" s="12" t="str">
        <f t="shared" si="6"/>
        <v>0º-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15"/>
    </row>
    <row r="270" spans="1:15" ht="15">
      <c r="A270" s="10">
        <f t="shared" si="5"/>
        <v>269</v>
      </c>
      <c r="B270" s="6"/>
      <c r="C270" s="6"/>
      <c r="D270" s="6"/>
      <c r="E270" s="7">
        <f>COUNTIF(F$2:F270,F270)</f>
        <v>0</v>
      </c>
      <c r="F270" s="6"/>
      <c r="G270" s="5">
        <f t="shared" si="4"/>
        <v>0</v>
      </c>
      <c r="H270" s="12" t="str">
        <f t="shared" si="6"/>
        <v>0º-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15"/>
    </row>
    <row r="271" spans="1:15" ht="15">
      <c r="A271" s="10">
        <f t="shared" si="5"/>
        <v>270</v>
      </c>
      <c r="B271" s="6"/>
      <c r="C271" s="6"/>
      <c r="D271" s="6"/>
      <c r="E271" s="7">
        <f>COUNTIF(F$2:F271,F271)</f>
        <v>0</v>
      </c>
      <c r="F271" s="6"/>
      <c r="G271" s="5">
        <f t="shared" si="4"/>
        <v>0</v>
      </c>
      <c r="H271" s="12" t="str">
        <f t="shared" si="6"/>
        <v>0º-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15"/>
    </row>
    <row r="272" spans="1:15" ht="15">
      <c r="A272" s="10">
        <f t="shared" si="5"/>
        <v>271</v>
      </c>
      <c r="B272" s="6"/>
      <c r="C272" s="6"/>
      <c r="D272" s="6"/>
      <c r="E272" s="7">
        <f>COUNTIF(F$2:F272,F272)</f>
        <v>0</v>
      </c>
      <c r="F272" s="6"/>
      <c r="G272" s="5">
        <f t="shared" si="4"/>
        <v>0</v>
      </c>
      <c r="H272" s="12" t="str">
        <f t="shared" si="6"/>
        <v>0º-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5"/>
    </row>
    <row r="273" spans="1:15" ht="15">
      <c r="A273" s="10">
        <f t="shared" si="5"/>
        <v>272</v>
      </c>
      <c r="B273" s="6"/>
      <c r="C273" s="6"/>
      <c r="D273" s="6"/>
      <c r="E273" s="7">
        <f>COUNTIF(F$2:F273,F273)</f>
        <v>0</v>
      </c>
      <c r="F273" s="6"/>
      <c r="G273" s="5">
        <f t="shared" si="4"/>
        <v>0</v>
      </c>
      <c r="H273" s="12" t="str">
        <f t="shared" si="6"/>
        <v>0º-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15"/>
    </row>
    <row r="274" spans="1:15" ht="15">
      <c r="A274" s="10">
        <f t="shared" si="5"/>
        <v>273</v>
      </c>
      <c r="B274" s="6"/>
      <c r="C274" s="6"/>
      <c r="D274" s="6"/>
      <c r="E274" s="7">
        <f>COUNTIF(F$2:F274,F274)</f>
        <v>0</v>
      </c>
      <c r="F274" s="6"/>
      <c r="G274" s="5">
        <f t="shared" si="4"/>
        <v>0</v>
      </c>
      <c r="H274" s="12" t="str">
        <f t="shared" si="6"/>
        <v>0º-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15"/>
    </row>
    <row r="275" spans="1:15" ht="15">
      <c r="A275" s="10">
        <f t="shared" si="5"/>
        <v>274</v>
      </c>
      <c r="B275" s="6"/>
      <c r="C275" s="6"/>
      <c r="D275" s="6"/>
      <c r="E275" s="7">
        <f>COUNTIF(F$2:F275,F275)</f>
        <v>0</v>
      </c>
      <c r="F275" s="6"/>
      <c r="G275" s="5">
        <f t="shared" si="4"/>
        <v>0</v>
      </c>
      <c r="H275" s="12" t="str">
        <f t="shared" si="6"/>
        <v>0º-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5"/>
    </row>
    <row r="276" spans="1:15" ht="15">
      <c r="A276" s="10">
        <f t="shared" si="5"/>
        <v>275</v>
      </c>
      <c r="B276" s="6"/>
      <c r="C276" s="6"/>
      <c r="D276" s="6"/>
      <c r="E276" s="7">
        <f>COUNTIF(F$2:F276,F276)</f>
        <v>0</v>
      </c>
      <c r="F276" s="6"/>
      <c r="G276" s="5">
        <f t="shared" si="4"/>
        <v>0</v>
      </c>
      <c r="H276" s="12" t="str">
        <f t="shared" si="6"/>
        <v>0º-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15"/>
    </row>
    <row r="277" spans="1:15" ht="15">
      <c r="A277" s="10">
        <f t="shared" si="5"/>
        <v>276</v>
      </c>
      <c r="B277" s="6"/>
      <c r="C277" s="6"/>
      <c r="D277" s="6"/>
      <c r="E277" s="7">
        <f>COUNTIF(F$2:F277,F277)</f>
        <v>0</v>
      </c>
      <c r="F277" s="6"/>
      <c r="G277" s="5">
        <f t="shared" si="4"/>
        <v>0</v>
      </c>
      <c r="H277" s="12" t="str">
        <f t="shared" si="6"/>
        <v>0º-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15"/>
    </row>
    <row r="278" spans="1:15" ht="15">
      <c r="A278" s="10">
        <f t="shared" si="5"/>
        <v>277</v>
      </c>
      <c r="B278" s="6"/>
      <c r="C278" s="6"/>
      <c r="D278" s="6"/>
      <c r="E278" s="7">
        <f>COUNTIF(F$2:F278,F278)</f>
        <v>0</v>
      </c>
      <c r="F278" s="6"/>
      <c r="G278" s="5">
        <f t="shared" si="4"/>
        <v>0</v>
      </c>
      <c r="H278" s="12" t="str">
        <f t="shared" si="6"/>
        <v>0º-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5"/>
    </row>
    <row r="279" spans="1:15" ht="15">
      <c r="A279" s="10">
        <f t="shared" si="5"/>
        <v>278</v>
      </c>
      <c r="B279" s="6"/>
      <c r="C279" s="6"/>
      <c r="D279" s="6"/>
      <c r="E279" s="7">
        <f>COUNTIF(F$2:F279,F279)</f>
        <v>0</v>
      </c>
      <c r="F279" s="6"/>
      <c r="G279" s="5">
        <f t="shared" si="4"/>
        <v>0</v>
      </c>
      <c r="H279" s="12" t="str">
        <f t="shared" si="6"/>
        <v>0º-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15"/>
    </row>
    <row r="280" spans="1:15" ht="15">
      <c r="A280" s="10">
        <f t="shared" si="5"/>
        <v>279</v>
      </c>
      <c r="B280" s="6"/>
      <c r="C280" s="6"/>
      <c r="D280" s="6"/>
      <c r="E280" s="7">
        <f>COUNTIF(F$2:F280,F280)</f>
        <v>0</v>
      </c>
      <c r="F280" s="6"/>
      <c r="G280" s="5">
        <f t="shared" si="4"/>
        <v>0</v>
      </c>
      <c r="H280" s="12" t="str">
        <f t="shared" si="6"/>
        <v>0º-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15"/>
    </row>
    <row r="281" spans="1:15" ht="15">
      <c r="A281" s="10">
        <f t="shared" si="5"/>
        <v>280</v>
      </c>
      <c r="B281" s="6"/>
      <c r="C281" s="6"/>
      <c r="D281" s="6"/>
      <c r="E281" s="7">
        <f>COUNTIF(F$2:F281,F281)</f>
        <v>0</v>
      </c>
      <c r="F281" s="6"/>
      <c r="G281" s="5">
        <f t="shared" si="4"/>
        <v>0</v>
      </c>
      <c r="H281" s="12" t="str">
        <f t="shared" si="6"/>
        <v>0º-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5"/>
    </row>
    <row r="282" spans="1:15" ht="15">
      <c r="A282" s="10">
        <f t="shared" si="5"/>
        <v>281</v>
      </c>
      <c r="B282" s="6"/>
      <c r="C282" s="6"/>
      <c r="D282" s="6"/>
      <c r="E282" s="7">
        <f>COUNTIF(F$2:F282,F282)</f>
        <v>0</v>
      </c>
      <c r="F282" s="6"/>
      <c r="G282" s="5">
        <f t="shared" si="4"/>
        <v>0</v>
      </c>
      <c r="H282" s="12" t="str">
        <f t="shared" si="6"/>
        <v>0º-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15"/>
    </row>
    <row r="283" spans="1:15" ht="15">
      <c r="A283" s="10">
        <f t="shared" si="5"/>
        <v>282</v>
      </c>
      <c r="B283" s="6"/>
      <c r="C283" s="6"/>
      <c r="D283" s="6"/>
      <c r="E283" s="7">
        <f>COUNTIF(F$2:F283,F283)</f>
        <v>0</v>
      </c>
      <c r="F283" s="6"/>
      <c r="G283" s="5">
        <f aca="true" t="shared" si="7" ref="G283:G330">SUM(I283:N283)-(O283)</f>
        <v>0</v>
      </c>
      <c r="H283" s="12" t="str">
        <f t="shared" si="6"/>
        <v>0º-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15"/>
    </row>
    <row r="284" spans="1:15" ht="15">
      <c r="A284" s="10">
        <f t="shared" si="5"/>
        <v>283</v>
      </c>
      <c r="B284" s="6"/>
      <c r="C284" s="6"/>
      <c r="D284" s="6"/>
      <c r="E284" s="7">
        <f>COUNTIF(F$2:F284,F284)</f>
        <v>0</v>
      </c>
      <c r="F284" s="6"/>
      <c r="G284" s="5">
        <f t="shared" si="7"/>
        <v>0</v>
      </c>
      <c r="H284" s="12" t="str">
        <f t="shared" si="6"/>
        <v>0º-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5"/>
    </row>
    <row r="285" spans="1:15" ht="15">
      <c r="A285" s="10">
        <f t="shared" si="5"/>
        <v>284</v>
      </c>
      <c r="B285" s="6"/>
      <c r="C285" s="6"/>
      <c r="D285" s="6"/>
      <c r="E285" s="7">
        <f>COUNTIF(F$2:F285,F285)</f>
        <v>0</v>
      </c>
      <c r="F285" s="6"/>
      <c r="G285" s="5">
        <f t="shared" si="7"/>
        <v>0</v>
      </c>
      <c r="H285" s="12" t="str">
        <f t="shared" si="6"/>
        <v>0º-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15"/>
    </row>
    <row r="286" spans="1:15" ht="15">
      <c r="A286" s="10">
        <f t="shared" si="5"/>
        <v>285</v>
      </c>
      <c r="B286" s="6"/>
      <c r="C286" s="6"/>
      <c r="D286" s="6"/>
      <c r="E286" s="7">
        <f>COUNTIF(F$2:F286,F286)</f>
        <v>0</v>
      </c>
      <c r="F286" s="6"/>
      <c r="G286" s="5">
        <f t="shared" si="7"/>
        <v>0</v>
      </c>
      <c r="H286" s="12" t="str">
        <f t="shared" si="6"/>
        <v>0º-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15"/>
    </row>
    <row r="287" spans="1:15" ht="15">
      <c r="A287" s="10">
        <f t="shared" si="5"/>
        <v>286</v>
      </c>
      <c r="B287" s="6"/>
      <c r="C287" s="6"/>
      <c r="D287" s="6"/>
      <c r="E287" s="7">
        <f>COUNTIF(F$2:F287,F287)</f>
        <v>0</v>
      </c>
      <c r="F287" s="6"/>
      <c r="G287" s="5">
        <f t="shared" si="7"/>
        <v>0</v>
      </c>
      <c r="H287" s="12" t="str">
        <f t="shared" si="6"/>
        <v>0º-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15"/>
    </row>
    <row r="288" spans="1:15" ht="15">
      <c r="A288" s="10">
        <f t="shared" si="5"/>
        <v>287</v>
      </c>
      <c r="B288" s="6"/>
      <c r="C288" s="6"/>
      <c r="D288" s="6"/>
      <c r="E288" s="7">
        <f>COUNTIF(F$2:F288,F288)</f>
        <v>0</v>
      </c>
      <c r="F288" s="6"/>
      <c r="G288" s="5">
        <f t="shared" si="7"/>
        <v>0</v>
      </c>
      <c r="H288" s="12" t="str">
        <f t="shared" si="6"/>
        <v>0º-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15"/>
    </row>
    <row r="289" spans="1:15" ht="15">
      <c r="A289" s="10">
        <f t="shared" si="5"/>
        <v>288</v>
      </c>
      <c r="B289" s="6"/>
      <c r="C289" s="6"/>
      <c r="D289" s="6"/>
      <c r="E289" s="7">
        <f>COUNTIF(F$2:F289,F289)</f>
        <v>0</v>
      </c>
      <c r="F289" s="6"/>
      <c r="G289" s="5">
        <f t="shared" si="7"/>
        <v>0</v>
      </c>
      <c r="H289" s="12" t="str">
        <f t="shared" si="6"/>
        <v>0º-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15"/>
    </row>
    <row r="290" spans="1:15" ht="15">
      <c r="A290" s="10">
        <f t="shared" si="5"/>
        <v>289</v>
      </c>
      <c r="B290" s="6"/>
      <c r="C290" s="6"/>
      <c r="D290" s="6"/>
      <c r="E290" s="7">
        <f>COUNTIF(F$2:F290,F290)</f>
        <v>0</v>
      </c>
      <c r="F290" s="6"/>
      <c r="G290" s="5">
        <f t="shared" si="7"/>
        <v>0</v>
      </c>
      <c r="H290" s="12" t="str">
        <f t="shared" si="6"/>
        <v>0º-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5"/>
    </row>
    <row r="291" spans="1:15" ht="15">
      <c r="A291" s="10">
        <f t="shared" si="5"/>
        <v>290</v>
      </c>
      <c r="B291" s="6"/>
      <c r="C291" s="6"/>
      <c r="D291" s="6"/>
      <c r="E291" s="7">
        <f>COUNTIF(F$2:F291,F291)</f>
        <v>0</v>
      </c>
      <c r="F291" s="6"/>
      <c r="G291" s="5">
        <f t="shared" si="7"/>
        <v>0</v>
      </c>
      <c r="H291" s="12" t="str">
        <f t="shared" si="6"/>
        <v>0º-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15"/>
    </row>
    <row r="292" spans="1:15" ht="15">
      <c r="A292" s="10">
        <f t="shared" si="5"/>
        <v>291</v>
      </c>
      <c r="B292" s="6"/>
      <c r="C292" s="6"/>
      <c r="D292" s="6"/>
      <c r="E292" s="7">
        <f>COUNTIF(F$2:F292,F292)</f>
        <v>0</v>
      </c>
      <c r="F292" s="6"/>
      <c r="G292" s="5">
        <f t="shared" si="7"/>
        <v>0</v>
      </c>
      <c r="H292" s="12" t="str">
        <f t="shared" si="6"/>
        <v>0º-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15"/>
    </row>
    <row r="293" spans="1:15" ht="15">
      <c r="A293" s="10">
        <f t="shared" si="5"/>
        <v>292</v>
      </c>
      <c r="B293" s="6"/>
      <c r="C293" s="6"/>
      <c r="D293" s="6"/>
      <c r="E293" s="7">
        <f>COUNTIF(F$2:F293,F293)</f>
        <v>0</v>
      </c>
      <c r="F293" s="6"/>
      <c r="G293" s="5">
        <f t="shared" si="7"/>
        <v>0</v>
      </c>
      <c r="H293" s="12" t="str">
        <f t="shared" si="6"/>
        <v>0º-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5"/>
    </row>
    <row r="294" spans="1:15" ht="15">
      <c r="A294" s="10">
        <f t="shared" si="5"/>
        <v>293</v>
      </c>
      <c r="B294" s="6"/>
      <c r="C294" s="6"/>
      <c r="D294" s="6"/>
      <c r="E294" s="7">
        <f>COUNTIF(F$2:F294,F294)</f>
        <v>0</v>
      </c>
      <c r="F294" s="6"/>
      <c r="G294" s="5">
        <f t="shared" si="7"/>
        <v>0</v>
      </c>
      <c r="H294" s="12" t="str">
        <f t="shared" si="6"/>
        <v>0º-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15"/>
    </row>
    <row r="295" spans="1:15" ht="15">
      <c r="A295" s="10">
        <f t="shared" si="5"/>
        <v>294</v>
      </c>
      <c r="B295" s="6"/>
      <c r="C295" s="6"/>
      <c r="D295" s="6"/>
      <c r="E295" s="7">
        <f>COUNTIF(F$2:F295,F295)</f>
        <v>0</v>
      </c>
      <c r="F295" s="6"/>
      <c r="G295" s="5">
        <f t="shared" si="7"/>
        <v>0</v>
      </c>
      <c r="H295" s="12" t="str">
        <f t="shared" si="6"/>
        <v>0º-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15"/>
    </row>
    <row r="296" spans="1:15" ht="15">
      <c r="A296" s="10">
        <f aca="true" t="shared" si="8" ref="A296:A330">+A295+1</f>
        <v>295</v>
      </c>
      <c r="B296" s="6"/>
      <c r="C296" s="6"/>
      <c r="D296" s="6"/>
      <c r="E296" s="7">
        <f>COUNTIF(F$2:F296,F296)</f>
        <v>0</v>
      </c>
      <c r="F296" s="6"/>
      <c r="G296" s="5">
        <f t="shared" si="7"/>
        <v>0</v>
      </c>
      <c r="H296" s="12" t="str">
        <f t="shared" si="6"/>
        <v>0º-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5"/>
    </row>
    <row r="297" spans="1:15" ht="15">
      <c r="A297" s="10">
        <f t="shared" si="8"/>
        <v>296</v>
      </c>
      <c r="B297" s="6"/>
      <c r="C297" s="6"/>
      <c r="D297" s="6"/>
      <c r="E297" s="7">
        <f>COUNTIF(F$2:F297,F297)</f>
        <v>0</v>
      </c>
      <c r="F297" s="6"/>
      <c r="G297" s="5">
        <f t="shared" si="7"/>
        <v>0</v>
      </c>
      <c r="H297" s="12" t="str">
        <f aca="true" t="shared" si="9" ref="H297:H330">CONCATENATE(E297,"º-",F297)</f>
        <v>0º-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14"/>
    </row>
    <row r="298" spans="1:15" ht="15">
      <c r="A298" s="10">
        <f t="shared" si="8"/>
        <v>297</v>
      </c>
      <c r="B298" s="6"/>
      <c r="C298" s="6"/>
      <c r="D298" s="6"/>
      <c r="E298" s="7">
        <f>COUNTIF(F$2:F298,F298)</f>
        <v>0</v>
      </c>
      <c r="F298" s="6"/>
      <c r="G298" s="5">
        <f t="shared" si="7"/>
        <v>0</v>
      </c>
      <c r="H298" s="12" t="str">
        <f t="shared" si="9"/>
        <v>0º-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15"/>
    </row>
    <row r="299" spans="1:15" ht="15">
      <c r="A299" s="10">
        <f t="shared" si="8"/>
        <v>298</v>
      </c>
      <c r="B299" s="6"/>
      <c r="C299" s="6"/>
      <c r="D299" s="6"/>
      <c r="E299" s="7">
        <f>COUNTIF(F$2:F299,F299)</f>
        <v>0</v>
      </c>
      <c r="F299" s="6"/>
      <c r="G299" s="5">
        <f t="shared" si="7"/>
        <v>0</v>
      </c>
      <c r="H299" s="12" t="str">
        <f t="shared" si="9"/>
        <v>0º-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15"/>
    </row>
    <row r="300" spans="1:15" ht="15">
      <c r="A300" s="10">
        <f t="shared" si="8"/>
        <v>299</v>
      </c>
      <c r="B300" s="6"/>
      <c r="C300" s="6"/>
      <c r="D300" s="6"/>
      <c r="E300" s="7">
        <f>COUNTIF(F$2:F300,F300)</f>
        <v>0</v>
      </c>
      <c r="F300" s="6"/>
      <c r="G300" s="5">
        <f t="shared" si="7"/>
        <v>0</v>
      </c>
      <c r="H300" s="12" t="str">
        <f t="shared" si="9"/>
        <v>0º-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5"/>
    </row>
    <row r="301" spans="1:15" ht="15">
      <c r="A301" s="10">
        <f t="shared" si="8"/>
        <v>300</v>
      </c>
      <c r="B301" s="6"/>
      <c r="C301" s="6"/>
      <c r="D301" s="6"/>
      <c r="E301" s="7">
        <f>COUNTIF(F$2:F301,F301)</f>
        <v>0</v>
      </c>
      <c r="F301" s="6"/>
      <c r="G301" s="5">
        <f t="shared" si="7"/>
        <v>0</v>
      </c>
      <c r="H301" s="12" t="str">
        <f t="shared" si="9"/>
        <v>0º-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15"/>
    </row>
    <row r="302" spans="1:15" ht="15">
      <c r="A302" s="10">
        <f t="shared" si="8"/>
        <v>301</v>
      </c>
      <c r="B302" s="6"/>
      <c r="C302" s="6"/>
      <c r="D302" s="6"/>
      <c r="E302" s="7">
        <f>COUNTIF(F$2:F302,F302)</f>
        <v>0</v>
      </c>
      <c r="F302" s="6"/>
      <c r="G302" s="5">
        <f t="shared" si="7"/>
        <v>0</v>
      </c>
      <c r="H302" s="12" t="str">
        <f t="shared" si="9"/>
        <v>0º-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5"/>
    </row>
    <row r="303" spans="1:15" ht="15">
      <c r="A303" s="10">
        <f t="shared" si="8"/>
        <v>302</v>
      </c>
      <c r="B303" s="6"/>
      <c r="C303" s="6"/>
      <c r="D303" s="6"/>
      <c r="E303" s="7">
        <f>COUNTIF(F$2:F303,F303)</f>
        <v>0</v>
      </c>
      <c r="F303" s="6"/>
      <c r="G303" s="5">
        <f t="shared" si="7"/>
        <v>0</v>
      </c>
      <c r="H303" s="12" t="str">
        <f t="shared" si="9"/>
        <v>0º-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15"/>
    </row>
    <row r="304" spans="1:15" ht="15">
      <c r="A304" s="10">
        <f t="shared" si="8"/>
        <v>303</v>
      </c>
      <c r="B304" s="6"/>
      <c r="C304" s="6"/>
      <c r="D304" s="6"/>
      <c r="E304" s="7">
        <f>COUNTIF(F$2:F304,F304)</f>
        <v>0</v>
      </c>
      <c r="F304" s="6"/>
      <c r="G304" s="5">
        <f t="shared" si="7"/>
        <v>0</v>
      </c>
      <c r="H304" s="12" t="str">
        <f t="shared" si="9"/>
        <v>0º-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15"/>
    </row>
    <row r="305" spans="1:15" ht="15">
      <c r="A305" s="10">
        <f t="shared" si="8"/>
        <v>304</v>
      </c>
      <c r="B305" s="6"/>
      <c r="C305" s="6"/>
      <c r="D305" s="6"/>
      <c r="E305" s="7">
        <f>COUNTIF(F$2:F305,F305)</f>
        <v>0</v>
      </c>
      <c r="F305" s="6"/>
      <c r="G305" s="5">
        <f t="shared" si="7"/>
        <v>0</v>
      </c>
      <c r="H305" s="12" t="str">
        <f t="shared" si="9"/>
        <v>0º-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15"/>
    </row>
    <row r="306" spans="1:15" ht="15">
      <c r="A306" s="10">
        <f t="shared" si="8"/>
        <v>305</v>
      </c>
      <c r="B306" s="6"/>
      <c r="C306" s="6"/>
      <c r="D306" s="6"/>
      <c r="E306" s="7">
        <f>COUNTIF(F$2:F306,F306)</f>
        <v>0</v>
      </c>
      <c r="F306" s="6"/>
      <c r="G306" s="5">
        <f t="shared" si="7"/>
        <v>0</v>
      </c>
      <c r="H306" s="12" t="str">
        <f t="shared" si="9"/>
        <v>0º-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15"/>
    </row>
    <row r="307" spans="1:15" ht="15">
      <c r="A307" s="10">
        <f t="shared" si="8"/>
        <v>306</v>
      </c>
      <c r="B307" s="6"/>
      <c r="C307" s="6"/>
      <c r="D307" s="6"/>
      <c r="E307" s="7">
        <f>COUNTIF(F$2:F307,F307)</f>
        <v>0</v>
      </c>
      <c r="F307" s="6"/>
      <c r="G307" s="5">
        <f t="shared" si="7"/>
        <v>0</v>
      </c>
      <c r="H307" s="12" t="str">
        <f t="shared" si="9"/>
        <v>0º-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15"/>
    </row>
    <row r="308" spans="1:15" ht="15">
      <c r="A308" s="10">
        <f t="shared" si="8"/>
        <v>307</v>
      </c>
      <c r="B308" s="6"/>
      <c r="C308" s="6"/>
      <c r="D308" s="6"/>
      <c r="E308" s="7">
        <f>COUNTIF(F$2:F308,F308)</f>
        <v>0</v>
      </c>
      <c r="F308" s="6"/>
      <c r="G308" s="5">
        <f t="shared" si="7"/>
        <v>0</v>
      </c>
      <c r="H308" s="12" t="str">
        <f t="shared" si="9"/>
        <v>0º-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15"/>
    </row>
    <row r="309" spans="1:15" ht="15">
      <c r="A309" s="10">
        <f t="shared" si="8"/>
        <v>308</v>
      </c>
      <c r="B309" s="6"/>
      <c r="C309" s="6"/>
      <c r="D309" s="6"/>
      <c r="E309" s="7">
        <f>COUNTIF(F$2:F309,F309)</f>
        <v>0</v>
      </c>
      <c r="F309" s="6"/>
      <c r="G309" s="5">
        <f t="shared" si="7"/>
        <v>0</v>
      </c>
      <c r="H309" s="12" t="str">
        <f t="shared" si="9"/>
        <v>0º-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15"/>
    </row>
    <row r="310" spans="1:15" ht="15">
      <c r="A310" s="10">
        <f t="shared" si="8"/>
        <v>309</v>
      </c>
      <c r="B310" s="6"/>
      <c r="C310" s="6"/>
      <c r="D310" s="6"/>
      <c r="E310" s="7">
        <f>COUNTIF(F$2:F310,F310)</f>
        <v>0</v>
      </c>
      <c r="F310" s="6"/>
      <c r="G310" s="5">
        <f t="shared" si="7"/>
        <v>0</v>
      </c>
      <c r="H310" s="12" t="str">
        <f t="shared" si="9"/>
        <v>0º-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15"/>
    </row>
    <row r="311" spans="1:15" ht="15">
      <c r="A311" s="10">
        <f t="shared" si="8"/>
        <v>310</v>
      </c>
      <c r="B311" s="6"/>
      <c r="C311" s="6"/>
      <c r="D311" s="6"/>
      <c r="E311" s="7">
        <f>COUNTIF(F$2:F311,F311)</f>
        <v>0</v>
      </c>
      <c r="F311" s="6"/>
      <c r="G311" s="5">
        <f t="shared" si="7"/>
        <v>0</v>
      </c>
      <c r="H311" s="12" t="str">
        <f t="shared" si="9"/>
        <v>0º-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4"/>
    </row>
    <row r="312" spans="1:15" ht="15">
      <c r="A312" s="10">
        <f t="shared" si="8"/>
        <v>311</v>
      </c>
      <c r="B312" s="6"/>
      <c r="C312" s="6"/>
      <c r="D312" s="6"/>
      <c r="E312" s="7">
        <f>COUNTIF(F$2:F312,F312)</f>
        <v>0</v>
      </c>
      <c r="F312" s="6"/>
      <c r="G312" s="5">
        <f t="shared" si="7"/>
        <v>0</v>
      </c>
      <c r="H312" s="12" t="str">
        <f t="shared" si="9"/>
        <v>0º-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15"/>
    </row>
    <row r="313" spans="1:15" ht="15">
      <c r="A313" s="10">
        <f t="shared" si="8"/>
        <v>312</v>
      </c>
      <c r="B313" s="6"/>
      <c r="C313" s="6"/>
      <c r="D313" s="6"/>
      <c r="E313" s="7">
        <f>COUNTIF(F$2:F313,F313)</f>
        <v>0</v>
      </c>
      <c r="F313" s="6"/>
      <c r="G313" s="5">
        <f t="shared" si="7"/>
        <v>0</v>
      </c>
      <c r="H313" s="12" t="str">
        <f t="shared" si="9"/>
        <v>0º-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15"/>
    </row>
    <row r="314" spans="1:15" ht="15">
      <c r="A314" s="10">
        <f t="shared" si="8"/>
        <v>313</v>
      </c>
      <c r="B314" s="6"/>
      <c r="C314" s="6"/>
      <c r="D314" s="6"/>
      <c r="E314" s="7">
        <f>COUNTIF(F$2:F314,F314)</f>
        <v>0</v>
      </c>
      <c r="F314" s="6"/>
      <c r="G314" s="5">
        <f t="shared" si="7"/>
        <v>0</v>
      </c>
      <c r="H314" s="12" t="str">
        <f t="shared" si="9"/>
        <v>0º-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5"/>
    </row>
    <row r="315" spans="1:15" ht="15">
      <c r="A315" s="10">
        <f t="shared" si="8"/>
        <v>314</v>
      </c>
      <c r="B315" s="6"/>
      <c r="C315" s="6"/>
      <c r="D315" s="6"/>
      <c r="E315" s="7">
        <f>COUNTIF(F$2:F315,F315)</f>
        <v>0</v>
      </c>
      <c r="F315" s="6"/>
      <c r="G315" s="5">
        <f t="shared" si="7"/>
        <v>0</v>
      </c>
      <c r="H315" s="12" t="str">
        <f t="shared" si="9"/>
        <v>0º-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15"/>
    </row>
    <row r="316" spans="1:15" ht="15">
      <c r="A316" s="10">
        <f t="shared" si="8"/>
        <v>315</v>
      </c>
      <c r="B316" s="6"/>
      <c r="C316" s="6"/>
      <c r="D316" s="6"/>
      <c r="E316" s="7">
        <f>COUNTIF(F$2:F316,F316)</f>
        <v>0</v>
      </c>
      <c r="F316" s="6"/>
      <c r="G316" s="5">
        <f t="shared" si="7"/>
        <v>0</v>
      </c>
      <c r="H316" s="12" t="str">
        <f t="shared" si="9"/>
        <v>0º-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15"/>
    </row>
    <row r="317" spans="1:15" ht="15">
      <c r="A317" s="10">
        <f t="shared" si="8"/>
        <v>316</v>
      </c>
      <c r="B317" s="6"/>
      <c r="C317" s="6"/>
      <c r="D317" s="6"/>
      <c r="E317" s="7">
        <f>COUNTIF(F$2:F317,F317)</f>
        <v>0</v>
      </c>
      <c r="F317" s="6"/>
      <c r="G317" s="5">
        <f t="shared" si="7"/>
        <v>0</v>
      </c>
      <c r="H317" s="12" t="str">
        <f t="shared" si="9"/>
        <v>0º-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5"/>
    </row>
    <row r="318" spans="1:15" ht="15">
      <c r="A318" s="10">
        <f t="shared" si="8"/>
        <v>317</v>
      </c>
      <c r="B318" s="6"/>
      <c r="C318" s="6"/>
      <c r="D318" s="6"/>
      <c r="E318" s="7">
        <f>COUNTIF(F$2:F318,F318)</f>
        <v>0</v>
      </c>
      <c r="F318" s="6"/>
      <c r="G318" s="5">
        <f t="shared" si="7"/>
        <v>0</v>
      </c>
      <c r="H318" s="12" t="str">
        <f t="shared" si="9"/>
        <v>0º-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15"/>
    </row>
    <row r="319" spans="1:15" ht="15">
      <c r="A319" s="10">
        <f t="shared" si="8"/>
        <v>318</v>
      </c>
      <c r="B319" s="6"/>
      <c r="C319" s="6"/>
      <c r="D319" s="6"/>
      <c r="E319" s="7">
        <f>COUNTIF(F$2:F319,F319)</f>
        <v>0</v>
      </c>
      <c r="F319" s="6"/>
      <c r="G319" s="5">
        <f t="shared" si="7"/>
        <v>0</v>
      </c>
      <c r="H319" s="12" t="str">
        <f t="shared" si="9"/>
        <v>0º-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15"/>
    </row>
    <row r="320" spans="1:15" ht="15">
      <c r="A320" s="10">
        <f t="shared" si="8"/>
        <v>319</v>
      </c>
      <c r="B320" s="6"/>
      <c r="C320" s="6"/>
      <c r="D320" s="6"/>
      <c r="E320" s="7">
        <f>COUNTIF(F$2:F320,F320)</f>
        <v>0</v>
      </c>
      <c r="F320" s="6"/>
      <c r="G320" s="5">
        <f t="shared" si="7"/>
        <v>0</v>
      </c>
      <c r="H320" s="12" t="str">
        <f t="shared" si="9"/>
        <v>0º-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5"/>
    </row>
    <row r="321" spans="1:15" ht="15">
      <c r="A321" s="10">
        <f t="shared" si="8"/>
        <v>320</v>
      </c>
      <c r="B321" s="6"/>
      <c r="C321" s="6"/>
      <c r="D321" s="6"/>
      <c r="E321" s="7">
        <f>COUNTIF(F$2:F321,F321)</f>
        <v>0</v>
      </c>
      <c r="F321" s="6"/>
      <c r="G321" s="5">
        <f t="shared" si="7"/>
        <v>0</v>
      </c>
      <c r="H321" s="12" t="str">
        <f t="shared" si="9"/>
        <v>0º-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15"/>
    </row>
    <row r="322" spans="1:15" ht="15">
      <c r="A322" s="10">
        <f t="shared" si="8"/>
        <v>321</v>
      </c>
      <c r="B322" s="6"/>
      <c r="C322" s="6"/>
      <c r="D322" s="6"/>
      <c r="E322" s="7">
        <f>COUNTIF(F$2:F322,F322)</f>
        <v>0</v>
      </c>
      <c r="F322" s="6"/>
      <c r="G322" s="5">
        <f t="shared" si="7"/>
        <v>0</v>
      </c>
      <c r="H322" s="12" t="str">
        <f t="shared" si="9"/>
        <v>0º-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15"/>
    </row>
    <row r="323" spans="1:15" ht="15">
      <c r="A323" s="10">
        <f t="shared" si="8"/>
        <v>322</v>
      </c>
      <c r="B323" s="6"/>
      <c r="C323" s="6"/>
      <c r="D323" s="6"/>
      <c r="E323" s="7">
        <f>COUNTIF(F$2:F323,F323)</f>
        <v>0</v>
      </c>
      <c r="F323" s="6"/>
      <c r="G323" s="5">
        <f t="shared" si="7"/>
        <v>0</v>
      </c>
      <c r="H323" s="12" t="str">
        <f t="shared" si="9"/>
        <v>0º-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4"/>
    </row>
    <row r="324" spans="1:15" ht="15">
      <c r="A324" s="10">
        <f t="shared" si="8"/>
        <v>323</v>
      </c>
      <c r="B324" s="6"/>
      <c r="C324" s="6"/>
      <c r="D324" s="6"/>
      <c r="E324" s="7">
        <f>COUNTIF(F$2:F324,F324)</f>
        <v>0</v>
      </c>
      <c r="F324" s="6"/>
      <c r="G324" s="5">
        <f t="shared" si="7"/>
        <v>0</v>
      </c>
      <c r="H324" s="12" t="str">
        <f t="shared" si="9"/>
        <v>0º-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15"/>
    </row>
    <row r="325" spans="1:15" ht="15">
      <c r="A325" s="10">
        <f t="shared" si="8"/>
        <v>324</v>
      </c>
      <c r="B325" s="6"/>
      <c r="C325" s="6"/>
      <c r="D325" s="6"/>
      <c r="E325" s="7">
        <f>COUNTIF(F$2:F325,F325)</f>
        <v>0</v>
      </c>
      <c r="F325" s="6"/>
      <c r="G325" s="5">
        <f t="shared" si="7"/>
        <v>0</v>
      </c>
      <c r="H325" s="12" t="str">
        <f t="shared" si="9"/>
        <v>0º-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15"/>
    </row>
    <row r="326" spans="1:15" ht="15">
      <c r="A326" s="10">
        <f t="shared" si="8"/>
        <v>325</v>
      </c>
      <c r="B326" s="6"/>
      <c r="C326" s="6"/>
      <c r="D326" s="6"/>
      <c r="E326" s="7">
        <f>COUNTIF(F$2:F326,F326)</f>
        <v>0</v>
      </c>
      <c r="F326" s="6"/>
      <c r="G326" s="5">
        <f t="shared" si="7"/>
        <v>0</v>
      </c>
      <c r="H326" s="12" t="str">
        <f t="shared" si="9"/>
        <v>0º-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15"/>
    </row>
    <row r="327" spans="1:15" ht="15">
      <c r="A327" s="10">
        <f t="shared" si="8"/>
        <v>326</v>
      </c>
      <c r="B327" s="6"/>
      <c r="C327" s="6"/>
      <c r="D327" s="6"/>
      <c r="E327" s="7">
        <f>COUNTIF(F$2:F327,F327)</f>
        <v>0</v>
      </c>
      <c r="F327" s="6"/>
      <c r="G327" s="5">
        <f t="shared" si="7"/>
        <v>0</v>
      </c>
      <c r="H327" s="12" t="str">
        <f t="shared" si="9"/>
        <v>0º-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15"/>
    </row>
    <row r="328" spans="1:15" ht="15">
      <c r="A328" s="10">
        <f t="shared" si="8"/>
        <v>327</v>
      </c>
      <c r="B328" s="6"/>
      <c r="C328" s="6"/>
      <c r="D328" s="6"/>
      <c r="E328" s="7">
        <f>COUNTIF(F$2:F328,F328)</f>
        <v>0</v>
      </c>
      <c r="F328" s="6"/>
      <c r="G328" s="5">
        <f t="shared" si="7"/>
        <v>0</v>
      </c>
      <c r="H328" s="12" t="str">
        <f t="shared" si="9"/>
        <v>0º-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15"/>
    </row>
    <row r="329" spans="1:15" ht="15">
      <c r="A329" s="10">
        <f t="shared" si="8"/>
        <v>328</v>
      </c>
      <c r="B329" s="6"/>
      <c r="C329" s="6"/>
      <c r="D329" s="6"/>
      <c r="E329" s="7">
        <f>COUNTIF(F$2:F329,F329)</f>
        <v>0</v>
      </c>
      <c r="F329" s="6"/>
      <c r="G329" s="5">
        <f t="shared" si="7"/>
        <v>0</v>
      </c>
      <c r="H329" s="12" t="str">
        <f t="shared" si="9"/>
        <v>0º-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5"/>
    </row>
    <row r="330" spans="1:15" ht="15">
      <c r="A330" s="10">
        <f t="shared" si="8"/>
        <v>329</v>
      </c>
      <c r="B330" s="6"/>
      <c r="C330" s="6"/>
      <c r="D330" s="6"/>
      <c r="E330" s="7">
        <f>COUNTIF(F$2:F330,F330)</f>
        <v>0</v>
      </c>
      <c r="F330" s="6"/>
      <c r="G330" s="5">
        <f t="shared" si="7"/>
        <v>0</v>
      </c>
      <c r="H330" s="12" t="str">
        <f t="shared" si="9"/>
        <v>0º-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14"/>
    </row>
  </sheetData>
  <conditionalFormatting sqref="E2:E330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conditionalFormatting sqref="I2:N330">
    <cfRule type="cellIs" priority="4" dxfId="3" operator="equal" stopIfTrue="1">
      <formula>#REF!</formula>
    </cfRule>
    <cfRule type="cellIs" priority="5" dxfId="4" operator="greaterThan" stopIfTrue="1">
      <formula>100</formula>
    </cfRule>
  </conditionalFormatting>
  <printOptions/>
  <pageMargins left="0.75" right="0.75" top="1" bottom="1" header="0" footer="0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60"/>
  </sheetPr>
  <dimension ref="A1:S330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11.8515625" style="8" bestFit="1" customWidth="1"/>
    <col min="2" max="2" width="17.8515625" style="8" customWidth="1"/>
    <col min="3" max="3" width="28.7109375" style="8" bestFit="1" customWidth="1"/>
    <col min="4" max="4" width="23.57421875" style="8" bestFit="1" customWidth="1"/>
    <col min="5" max="5" width="8.7109375" style="8" bestFit="1" customWidth="1"/>
    <col min="6" max="6" width="13.140625" style="19" bestFit="1" customWidth="1"/>
    <col min="7" max="7" width="17.140625" style="8" bestFit="1" customWidth="1"/>
    <col min="8" max="8" width="11.8515625" style="8" bestFit="1" customWidth="1"/>
    <col min="9" max="14" width="12.00390625" style="8" bestFit="1" customWidth="1"/>
    <col min="15" max="15" width="6.7109375" style="8" bestFit="1" customWidth="1"/>
    <col min="16" max="16384" width="11.421875" style="8" customWidth="1"/>
  </cols>
  <sheetData>
    <row r="1" spans="1:19" ht="15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18</v>
      </c>
      <c r="O1" s="3" t="s">
        <v>13</v>
      </c>
      <c r="P1" s="9"/>
      <c r="Q1" s="9"/>
      <c r="R1" s="9"/>
      <c r="S1" s="9"/>
    </row>
    <row r="2" spans="1:15" ht="15">
      <c r="A2" s="10">
        <v>1</v>
      </c>
      <c r="B2" s="4" t="s">
        <v>136</v>
      </c>
      <c r="C2" s="4" t="s">
        <v>72</v>
      </c>
      <c r="D2" s="4" t="s">
        <v>125</v>
      </c>
      <c r="E2" s="11">
        <f>COUNTIF(F$2:F2,F2)</f>
        <v>1</v>
      </c>
      <c r="F2" s="18" t="s">
        <v>84</v>
      </c>
      <c r="G2" s="5">
        <f aca="true" t="shared" si="0" ref="G2:G16">SUM(I2:O2)</f>
        <v>1404.234</v>
      </c>
      <c r="H2" s="12" t="str">
        <f aca="true" t="shared" si="1" ref="H2:H16">CONCATENATE(E2,"º-",F2)</f>
        <v>1º-CAT. 1/24</v>
      </c>
      <c r="I2" s="13">
        <v>236.339</v>
      </c>
      <c r="J2" s="13">
        <v>238.043</v>
      </c>
      <c r="K2" s="13">
        <v>219.075</v>
      </c>
      <c r="L2" s="13">
        <v>231.444</v>
      </c>
      <c r="M2" s="13">
        <v>233.457</v>
      </c>
      <c r="N2" s="13">
        <v>245.876</v>
      </c>
      <c r="O2" s="14"/>
    </row>
    <row r="3" spans="1:15" ht="15">
      <c r="A3" s="10">
        <f aca="true" t="shared" si="2" ref="A3:A66">A2+1</f>
        <v>2</v>
      </c>
      <c r="B3" s="4" t="s">
        <v>136</v>
      </c>
      <c r="C3" s="4" t="s">
        <v>137</v>
      </c>
      <c r="D3" s="4" t="s">
        <v>125</v>
      </c>
      <c r="E3" s="11">
        <f>COUNTIF(F$2:F3,F3)</f>
        <v>2</v>
      </c>
      <c r="F3" s="17" t="s">
        <v>84</v>
      </c>
      <c r="G3" s="5">
        <f t="shared" si="0"/>
        <v>1471.6329999999998</v>
      </c>
      <c r="H3" s="12" t="str">
        <f t="shared" si="1"/>
        <v>2º-CAT. 1/24</v>
      </c>
      <c r="I3" s="13">
        <v>248.139</v>
      </c>
      <c r="J3" s="13">
        <v>246.125</v>
      </c>
      <c r="K3" s="13">
        <v>237.911</v>
      </c>
      <c r="L3" s="13">
        <v>250.482</v>
      </c>
      <c r="M3" s="13">
        <v>244.851</v>
      </c>
      <c r="N3" s="13">
        <v>244.125</v>
      </c>
      <c r="O3" s="15"/>
    </row>
    <row r="4" spans="1:15" ht="15">
      <c r="A4" s="10">
        <f t="shared" si="2"/>
        <v>3</v>
      </c>
      <c r="B4" s="4" t="s">
        <v>136</v>
      </c>
      <c r="C4" s="6" t="s">
        <v>151</v>
      </c>
      <c r="D4" s="6" t="s">
        <v>28</v>
      </c>
      <c r="E4" s="11">
        <f>COUNTIF(F$2:F4,F4)</f>
        <v>1</v>
      </c>
      <c r="F4" s="6" t="s">
        <v>73</v>
      </c>
      <c r="G4" s="5">
        <f t="shared" si="0"/>
        <v>1516.221</v>
      </c>
      <c r="H4" s="12" t="str">
        <f t="shared" si="1"/>
        <v>1º-T-3</v>
      </c>
      <c r="I4" s="13">
        <v>237.52</v>
      </c>
      <c r="J4" s="13">
        <v>271.297</v>
      </c>
      <c r="K4" s="13">
        <v>258.71</v>
      </c>
      <c r="L4" s="13">
        <v>252.256</v>
      </c>
      <c r="M4" s="13">
        <v>243.47</v>
      </c>
      <c r="N4" s="13">
        <v>252.968</v>
      </c>
      <c r="O4" s="15"/>
    </row>
    <row r="5" spans="1:15" ht="15">
      <c r="A5" s="10">
        <f t="shared" si="2"/>
        <v>4</v>
      </c>
      <c r="B5" s="4" t="s">
        <v>136</v>
      </c>
      <c r="C5" s="6" t="s">
        <v>67</v>
      </c>
      <c r="D5" s="6" t="s">
        <v>20</v>
      </c>
      <c r="E5" s="11">
        <f>COUNTIF(F$2:F5,F5)</f>
        <v>1</v>
      </c>
      <c r="F5" s="6" t="s">
        <v>17</v>
      </c>
      <c r="G5" s="5">
        <f t="shared" si="0"/>
        <v>1568.619</v>
      </c>
      <c r="H5" s="12" t="str">
        <f t="shared" si="1"/>
        <v>1º-T-2</v>
      </c>
      <c r="I5" s="13">
        <v>246.573</v>
      </c>
      <c r="J5" s="13">
        <v>273.123</v>
      </c>
      <c r="K5" s="13">
        <v>253.302</v>
      </c>
      <c r="L5" s="13">
        <v>261.657</v>
      </c>
      <c r="M5" s="13">
        <v>264.984</v>
      </c>
      <c r="N5" s="13">
        <v>268.98</v>
      </c>
      <c r="O5" s="15"/>
    </row>
    <row r="6" spans="1:15" ht="15">
      <c r="A6" s="10">
        <f t="shared" si="2"/>
        <v>5</v>
      </c>
      <c r="B6" s="4" t="s">
        <v>136</v>
      </c>
      <c r="C6" s="6" t="s">
        <v>151</v>
      </c>
      <c r="D6" s="7" t="s">
        <v>16</v>
      </c>
      <c r="E6" s="11">
        <f>COUNTIF(F$2:F6,F6)</f>
        <v>1</v>
      </c>
      <c r="F6" s="6" t="s">
        <v>111</v>
      </c>
      <c r="G6" s="5">
        <f t="shared" si="0"/>
        <v>1586.8809999999999</v>
      </c>
      <c r="H6" s="12" t="str">
        <f t="shared" si="1"/>
        <v>1º-T-2 </v>
      </c>
      <c r="I6" s="13">
        <v>262.451</v>
      </c>
      <c r="J6" s="13">
        <v>272.59</v>
      </c>
      <c r="K6" s="13">
        <v>260.964</v>
      </c>
      <c r="L6" s="13">
        <v>261.474</v>
      </c>
      <c r="M6" s="13">
        <v>265.731</v>
      </c>
      <c r="N6" s="13">
        <v>263.671</v>
      </c>
      <c r="O6" s="15"/>
    </row>
    <row r="7" spans="1:15" ht="15">
      <c r="A7" s="10">
        <f t="shared" si="2"/>
        <v>6</v>
      </c>
      <c r="B7" s="4" t="s">
        <v>138</v>
      </c>
      <c r="C7" s="6" t="s">
        <v>140</v>
      </c>
      <c r="D7" s="6" t="s">
        <v>63</v>
      </c>
      <c r="E7" s="11">
        <f>COUNTIF(F$2:F7,F7)</f>
        <v>1</v>
      </c>
      <c r="F7" s="6" t="s">
        <v>21</v>
      </c>
      <c r="G7" s="5">
        <f t="shared" si="0"/>
        <v>1624.337</v>
      </c>
      <c r="H7" s="12" t="str">
        <f t="shared" si="1"/>
        <v>1º-T-1</v>
      </c>
      <c r="I7" s="13">
        <v>258.263</v>
      </c>
      <c r="J7" s="13">
        <v>288.368</v>
      </c>
      <c r="K7" s="13">
        <v>261.897</v>
      </c>
      <c r="L7" s="13">
        <v>275.162</v>
      </c>
      <c r="M7" s="13">
        <v>269.276</v>
      </c>
      <c r="N7" s="13">
        <v>271.371</v>
      </c>
      <c r="O7" s="15"/>
    </row>
    <row r="8" spans="1:15" ht="15">
      <c r="A8" s="10">
        <f t="shared" si="2"/>
        <v>7</v>
      </c>
      <c r="B8" s="4" t="s">
        <v>138</v>
      </c>
      <c r="C8" s="6" t="s">
        <v>140</v>
      </c>
      <c r="D8" s="6" t="s">
        <v>63</v>
      </c>
      <c r="E8" s="11">
        <f>COUNTIF(F$2:F8,F8)</f>
        <v>1</v>
      </c>
      <c r="F8" s="6" t="s">
        <v>141</v>
      </c>
      <c r="G8" s="5">
        <f t="shared" si="0"/>
        <v>1624.337</v>
      </c>
      <c r="H8" s="12" t="str">
        <f t="shared" si="1"/>
        <v>1º-T-1SCX</v>
      </c>
      <c r="I8" s="13">
        <v>258.263</v>
      </c>
      <c r="J8" s="13">
        <v>288.368</v>
      </c>
      <c r="K8" s="13">
        <v>261.897</v>
      </c>
      <c r="L8" s="13">
        <v>275.162</v>
      </c>
      <c r="M8" s="13">
        <v>269.276</v>
      </c>
      <c r="N8" s="13">
        <v>271.371</v>
      </c>
      <c r="O8" s="15"/>
    </row>
    <row r="9" spans="1:16" ht="15">
      <c r="A9" s="10">
        <f t="shared" si="2"/>
        <v>8</v>
      </c>
      <c r="B9" s="4" t="s">
        <v>136</v>
      </c>
      <c r="C9" s="6" t="s">
        <v>72</v>
      </c>
      <c r="D9" s="4" t="s">
        <v>16</v>
      </c>
      <c r="E9" s="11">
        <f>COUNTIF(F$2:F9,F9)</f>
        <v>1</v>
      </c>
      <c r="F9" s="6" t="s">
        <v>96</v>
      </c>
      <c r="G9" s="5">
        <f t="shared" si="0"/>
        <v>1625.725</v>
      </c>
      <c r="H9" s="12" t="str">
        <f t="shared" si="1"/>
        <v>1º-T-2B</v>
      </c>
      <c r="I9" s="13">
        <v>274.045</v>
      </c>
      <c r="J9" s="13">
        <v>279.908</v>
      </c>
      <c r="K9" s="13">
        <v>252.606</v>
      </c>
      <c r="L9" s="13">
        <v>269.439</v>
      </c>
      <c r="M9" s="13">
        <v>267.204</v>
      </c>
      <c r="N9" s="13">
        <v>282.523</v>
      </c>
      <c r="O9" s="15"/>
      <c r="P9" s="16"/>
    </row>
    <row r="10" spans="1:15" ht="15">
      <c r="A10" s="10">
        <f t="shared" si="2"/>
        <v>9</v>
      </c>
      <c r="B10" s="4" t="s">
        <v>138</v>
      </c>
      <c r="C10" s="7" t="s">
        <v>150</v>
      </c>
      <c r="D10" s="7" t="s">
        <v>20</v>
      </c>
      <c r="E10" s="11">
        <f>COUNTIF(F$2:F10,F10)</f>
        <v>2</v>
      </c>
      <c r="F10" s="6" t="s">
        <v>73</v>
      </c>
      <c r="G10" s="5">
        <f t="shared" si="0"/>
        <v>1649.506</v>
      </c>
      <c r="H10" s="12" t="str">
        <f t="shared" si="1"/>
        <v>2º-T-3</v>
      </c>
      <c r="I10" s="13">
        <v>279.832</v>
      </c>
      <c r="J10" s="13">
        <v>300.648</v>
      </c>
      <c r="K10" s="13">
        <v>274.267</v>
      </c>
      <c r="L10" s="13">
        <v>266.387</v>
      </c>
      <c r="M10" s="13">
        <v>258.767</v>
      </c>
      <c r="N10" s="13">
        <v>269.605</v>
      </c>
      <c r="O10" s="15"/>
    </row>
    <row r="11" spans="1:15" ht="15">
      <c r="A11" s="10">
        <f t="shared" si="2"/>
        <v>10</v>
      </c>
      <c r="B11" s="4" t="s">
        <v>138</v>
      </c>
      <c r="C11" s="6" t="s">
        <v>139</v>
      </c>
      <c r="D11" s="6" t="s">
        <v>42</v>
      </c>
      <c r="E11" s="11">
        <f>COUNTIF(F$2:F11,F11)</f>
        <v>1</v>
      </c>
      <c r="F11" s="6" t="s">
        <v>132</v>
      </c>
      <c r="G11" s="5">
        <f t="shared" si="0"/>
        <v>1658.6389999999997</v>
      </c>
      <c r="H11" s="12" t="str">
        <f t="shared" si="1"/>
        <v>1º-T-5</v>
      </c>
      <c r="I11" s="13">
        <v>281.004</v>
      </c>
      <c r="J11" s="13">
        <v>272.882</v>
      </c>
      <c r="K11" s="13">
        <v>263.82</v>
      </c>
      <c r="L11" s="13">
        <v>273.503</v>
      </c>
      <c r="M11" s="13">
        <v>282.455</v>
      </c>
      <c r="N11" s="13">
        <v>284.975</v>
      </c>
      <c r="O11" s="15"/>
    </row>
    <row r="12" spans="1:15" ht="15">
      <c r="A12" s="10">
        <f t="shared" si="2"/>
        <v>11</v>
      </c>
      <c r="B12" s="4" t="s">
        <v>138</v>
      </c>
      <c r="C12" s="6" t="s">
        <v>153</v>
      </c>
      <c r="D12" s="6" t="s">
        <v>28</v>
      </c>
      <c r="E12" s="11">
        <f>COUNTIF(F$2:F12,F12)</f>
        <v>3</v>
      </c>
      <c r="F12" s="6" t="s">
        <v>73</v>
      </c>
      <c r="G12" s="5">
        <f t="shared" si="0"/>
        <v>1665.627</v>
      </c>
      <c r="H12" s="12" t="str">
        <f t="shared" si="1"/>
        <v>3º-T-3</v>
      </c>
      <c r="I12" s="13">
        <v>260.081</v>
      </c>
      <c r="J12" s="13">
        <v>400</v>
      </c>
      <c r="K12" s="13">
        <v>241.92</v>
      </c>
      <c r="L12" s="13">
        <v>250.448</v>
      </c>
      <c r="M12" s="13">
        <v>247.751</v>
      </c>
      <c r="N12" s="13">
        <v>265.427</v>
      </c>
      <c r="O12" s="15"/>
    </row>
    <row r="13" spans="1:15" ht="15">
      <c r="A13" s="10">
        <f t="shared" si="2"/>
        <v>12</v>
      </c>
      <c r="B13" s="4" t="s">
        <v>138</v>
      </c>
      <c r="C13" s="6" t="s">
        <v>139</v>
      </c>
      <c r="D13" s="6" t="s">
        <v>20</v>
      </c>
      <c r="E13" s="11">
        <f>COUNTIF(F$2:F13,F13)</f>
        <v>2</v>
      </c>
      <c r="F13" s="6" t="s">
        <v>17</v>
      </c>
      <c r="G13" s="5">
        <f t="shared" si="0"/>
        <v>1691.451</v>
      </c>
      <c r="H13" s="12" t="str">
        <f t="shared" si="1"/>
        <v>2º-T-2</v>
      </c>
      <c r="I13" s="13">
        <v>274.553</v>
      </c>
      <c r="J13" s="13">
        <v>280.458</v>
      </c>
      <c r="K13" s="13">
        <v>268.026</v>
      </c>
      <c r="L13" s="13">
        <v>274.05</v>
      </c>
      <c r="M13" s="13">
        <v>304.924</v>
      </c>
      <c r="N13" s="13">
        <v>289.44</v>
      </c>
      <c r="O13" s="15"/>
    </row>
    <row r="14" spans="1:15" ht="15">
      <c r="A14" s="10">
        <f t="shared" si="2"/>
        <v>13</v>
      </c>
      <c r="B14" s="4" t="s">
        <v>136</v>
      </c>
      <c r="C14" s="6" t="s">
        <v>137</v>
      </c>
      <c r="D14" s="6" t="s">
        <v>44</v>
      </c>
      <c r="E14" s="11">
        <f>COUNTIF(F$2:F14,F14)</f>
        <v>2</v>
      </c>
      <c r="F14" s="4" t="s">
        <v>96</v>
      </c>
      <c r="G14" s="5">
        <f t="shared" si="0"/>
        <v>1767.198</v>
      </c>
      <c r="H14" s="12" t="str">
        <f t="shared" si="1"/>
        <v>2º-T-2B</v>
      </c>
      <c r="I14" s="13">
        <v>296.834</v>
      </c>
      <c r="J14" s="13">
        <v>325.749</v>
      </c>
      <c r="K14" s="13">
        <v>271.468</v>
      </c>
      <c r="L14" s="13">
        <v>280.146</v>
      </c>
      <c r="M14" s="13">
        <v>296.674</v>
      </c>
      <c r="N14" s="13">
        <v>296.327</v>
      </c>
      <c r="O14" s="15"/>
    </row>
    <row r="15" spans="1:16" ht="15">
      <c r="A15" s="10">
        <f t="shared" si="2"/>
        <v>14</v>
      </c>
      <c r="B15" s="4" t="s">
        <v>138</v>
      </c>
      <c r="C15" s="6" t="s">
        <v>149</v>
      </c>
      <c r="D15" s="6" t="s">
        <v>28</v>
      </c>
      <c r="E15" s="11">
        <f>COUNTIF(F$2:F15,F15)</f>
        <v>4</v>
      </c>
      <c r="F15" s="4" t="s">
        <v>73</v>
      </c>
      <c r="G15" s="5">
        <f t="shared" si="0"/>
        <v>2148.698</v>
      </c>
      <c r="H15" s="12" t="str">
        <f t="shared" si="1"/>
        <v>4º-T-3</v>
      </c>
      <c r="I15" s="13">
        <v>373.972</v>
      </c>
      <c r="J15" s="13">
        <v>395.24</v>
      </c>
      <c r="K15" s="13">
        <v>366.101</v>
      </c>
      <c r="L15" s="13">
        <v>321.544</v>
      </c>
      <c r="M15" s="13">
        <v>355.307</v>
      </c>
      <c r="N15" s="13">
        <v>336.534</v>
      </c>
      <c r="O15" s="15"/>
      <c r="P15" s="16"/>
    </row>
    <row r="16" spans="1:15" ht="15">
      <c r="A16" s="10">
        <f>A15+1</f>
        <v>15</v>
      </c>
      <c r="B16" s="4" t="s">
        <v>136</v>
      </c>
      <c r="C16" s="6" t="s">
        <v>152</v>
      </c>
      <c r="D16" s="6" t="s">
        <v>28</v>
      </c>
      <c r="E16" s="11">
        <f>COUNTIF(F$2:F16,F16)</f>
        <v>2</v>
      </c>
      <c r="F16" s="6" t="s">
        <v>21</v>
      </c>
      <c r="G16" s="5">
        <f t="shared" si="0"/>
        <v>2154.993</v>
      </c>
      <c r="H16" s="12" t="str">
        <f t="shared" si="1"/>
        <v>2º-T-1</v>
      </c>
      <c r="I16" s="13">
        <v>331.841</v>
      </c>
      <c r="J16" s="13">
        <v>311.787</v>
      </c>
      <c r="K16" s="13">
        <v>400</v>
      </c>
      <c r="L16" s="13">
        <v>311.365</v>
      </c>
      <c r="M16" s="13">
        <v>400</v>
      </c>
      <c r="N16" s="13">
        <v>400</v>
      </c>
      <c r="O16" s="15"/>
    </row>
    <row r="17" spans="1:16" ht="15">
      <c r="A17" s="10">
        <f t="shared" si="2"/>
        <v>16</v>
      </c>
      <c r="B17" s="4"/>
      <c r="C17" s="6"/>
      <c r="D17" s="4"/>
      <c r="E17" s="11">
        <f>COUNTIF(F$2:F17,F17)</f>
        <v>0</v>
      </c>
      <c r="F17" s="6"/>
      <c r="G17" s="5">
        <f aca="true" t="shared" si="3" ref="G17:G65">SUM(I17:O17)</f>
        <v>0</v>
      </c>
      <c r="H17" s="12" t="str">
        <f aca="true" t="shared" si="4" ref="H17:H65">CONCATENATE(E17,"º-",F17)</f>
        <v>0º-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5"/>
      <c r="P17" s="16"/>
    </row>
    <row r="18" spans="1:15" ht="15">
      <c r="A18" s="10">
        <f t="shared" si="2"/>
        <v>17</v>
      </c>
      <c r="B18" s="4"/>
      <c r="C18" s="6"/>
      <c r="D18" s="4"/>
      <c r="E18" s="11">
        <f>COUNTIF(F$2:F18,F18)</f>
        <v>0</v>
      </c>
      <c r="F18" s="6"/>
      <c r="G18" s="5">
        <f t="shared" si="3"/>
        <v>0</v>
      </c>
      <c r="H18" s="12" t="str">
        <f t="shared" si="4"/>
        <v>0º-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5"/>
    </row>
    <row r="19" spans="1:15" ht="15">
      <c r="A19" s="10">
        <f t="shared" si="2"/>
        <v>18</v>
      </c>
      <c r="B19" s="4"/>
      <c r="C19" s="6"/>
      <c r="D19" s="4"/>
      <c r="E19" s="11">
        <f>COUNTIF(F$2:F19,F19)</f>
        <v>0</v>
      </c>
      <c r="F19" s="6"/>
      <c r="G19" s="5">
        <f t="shared" si="3"/>
        <v>0</v>
      </c>
      <c r="H19" s="12" t="str">
        <f t="shared" si="4"/>
        <v>0º-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5"/>
    </row>
    <row r="20" spans="1:15" ht="15">
      <c r="A20" s="10">
        <f t="shared" si="2"/>
        <v>19</v>
      </c>
      <c r="B20" s="4"/>
      <c r="C20" s="6"/>
      <c r="D20" s="6"/>
      <c r="E20" s="11">
        <f>COUNTIF(F$2:F20,F20)</f>
        <v>0</v>
      </c>
      <c r="F20" s="6"/>
      <c r="G20" s="5">
        <f t="shared" si="3"/>
        <v>0</v>
      </c>
      <c r="H20" s="12" t="str">
        <f t="shared" si="4"/>
        <v>0º-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5"/>
    </row>
    <row r="21" spans="1:15" ht="15">
      <c r="A21" s="10">
        <f t="shared" si="2"/>
        <v>20</v>
      </c>
      <c r="B21" s="4"/>
      <c r="C21" s="6"/>
      <c r="D21" s="6"/>
      <c r="E21" s="11">
        <f>COUNTIF(F$2:F21,F21)</f>
        <v>0</v>
      </c>
      <c r="F21" s="6"/>
      <c r="G21" s="5">
        <f t="shared" si="3"/>
        <v>0</v>
      </c>
      <c r="H21" s="12" t="str">
        <f t="shared" si="4"/>
        <v>0º-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5"/>
    </row>
    <row r="22" spans="1:15" ht="15">
      <c r="A22" s="10">
        <f t="shared" si="2"/>
        <v>21</v>
      </c>
      <c r="B22" s="4"/>
      <c r="C22" s="6"/>
      <c r="D22" s="4"/>
      <c r="E22" s="11">
        <f>COUNTIF(F$2:F22,F22)</f>
        <v>0</v>
      </c>
      <c r="F22" s="6"/>
      <c r="G22" s="5">
        <f t="shared" si="3"/>
        <v>0</v>
      </c>
      <c r="H22" s="12" t="str">
        <f t="shared" si="4"/>
        <v>0º-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5"/>
    </row>
    <row r="23" spans="1:15" ht="15">
      <c r="A23" s="10">
        <f t="shared" si="2"/>
        <v>22</v>
      </c>
      <c r="B23" s="4"/>
      <c r="C23" s="6"/>
      <c r="D23" s="6"/>
      <c r="E23" s="11">
        <f>COUNTIF(F$2:F23,F23)</f>
        <v>0</v>
      </c>
      <c r="F23" s="6"/>
      <c r="G23" s="5">
        <f t="shared" si="3"/>
        <v>0</v>
      </c>
      <c r="H23" s="12" t="str">
        <f t="shared" si="4"/>
        <v>0º-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5"/>
    </row>
    <row r="24" spans="1:15" ht="15">
      <c r="A24" s="10">
        <f t="shared" si="2"/>
        <v>23</v>
      </c>
      <c r="B24" s="4"/>
      <c r="C24" s="6"/>
      <c r="D24" s="4"/>
      <c r="E24" s="11">
        <f>COUNTIF(F$2:F24,F24)</f>
        <v>0</v>
      </c>
      <c r="F24" s="6"/>
      <c r="G24" s="5">
        <f t="shared" si="3"/>
        <v>0</v>
      </c>
      <c r="H24" s="12" t="str">
        <f t="shared" si="4"/>
        <v>0º-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5"/>
    </row>
    <row r="25" spans="1:15" ht="15">
      <c r="A25" s="10">
        <f t="shared" si="2"/>
        <v>24</v>
      </c>
      <c r="B25" s="4"/>
      <c r="C25" s="6"/>
      <c r="D25" s="6"/>
      <c r="E25" s="11">
        <f>COUNTIF(F$2:F25,F25)</f>
        <v>0</v>
      </c>
      <c r="F25" s="6"/>
      <c r="G25" s="5">
        <f t="shared" si="3"/>
        <v>0</v>
      </c>
      <c r="H25" s="12" t="str">
        <f t="shared" si="4"/>
        <v>0º-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5"/>
    </row>
    <row r="26" spans="1:15" ht="15">
      <c r="A26" s="10">
        <f t="shared" si="2"/>
        <v>25</v>
      </c>
      <c r="B26" s="4"/>
      <c r="C26" s="6"/>
      <c r="D26" s="4"/>
      <c r="E26" s="11">
        <f>COUNTIF(F$2:F26,F26)</f>
        <v>0</v>
      </c>
      <c r="F26" s="6"/>
      <c r="G26" s="5">
        <f t="shared" si="3"/>
        <v>0</v>
      </c>
      <c r="H26" s="12" t="str">
        <f t="shared" si="4"/>
        <v>0º-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5"/>
    </row>
    <row r="27" spans="1:15" ht="15">
      <c r="A27" s="10">
        <f t="shared" si="2"/>
        <v>26</v>
      </c>
      <c r="B27" s="4"/>
      <c r="C27" s="6"/>
      <c r="D27" s="4"/>
      <c r="E27" s="11">
        <f>COUNTIF(F$2:F27,F27)</f>
        <v>0</v>
      </c>
      <c r="F27" s="6"/>
      <c r="G27" s="5">
        <f t="shared" si="3"/>
        <v>0</v>
      </c>
      <c r="H27" s="12" t="str">
        <f t="shared" si="4"/>
        <v>0º-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5"/>
    </row>
    <row r="28" spans="1:15" ht="15">
      <c r="A28" s="10">
        <f t="shared" si="2"/>
        <v>27</v>
      </c>
      <c r="B28" s="4"/>
      <c r="C28" s="6"/>
      <c r="D28" s="4"/>
      <c r="E28" s="11">
        <f>COUNTIF(F$2:F28,F28)</f>
        <v>0</v>
      </c>
      <c r="F28" s="6"/>
      <c r="G28" s="5">
        <f t="shared" si="3"/>
        <v>0</v>
      </c>
      <c r="H28" s="12" t="str">
        <f t="shared" si="4"/>
        <v>0º-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5"/>
    </row>
    <row r="29" spans="1:16" ht="15">
      <c r="A29" s="10">
        <f t="shared" si="2"/>
        <v>28</v>
      </c>
      <c r="B29" s="4"/>
      <c r="C29" s="6"/>
      <c r="D29" s="4"/>
      <c r="E29" s="11">
        <f>COUNTIF(F$2:F29,F29)</f>
        <v>0</v>
      </c>
      <c r="F29" s="6"/>
      <c r="G29" s="5">
        <f t="shared" si="3"/>
        <v>0</v>
      </c>
      <c r="H29" s="12" t="str">
        <f t="shared" si="4"/>
        <v>0º-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5"/>
      <c r="P29" s="16"/>
    </row>
    <row r="30" spans="1:15" ht="15">
      <c r="A30" s="10">
        <f t="shared" si="2"/>
        <v>29</v>
      </c>
      <c r="B30" s="6"/>
      <c r="C30" s="6"/>
      <c r="D30" s="6"/>
      <c r="E30" s="11">
        <f>COUNTIF(F$2:F30,F30)</f>
        <v>0</v>
      </c>
      <c r="F30" s="6"/>
      <c r="G30" s="5">
        <f t="shared" si="3"/>
        <v>0</v>
      </c>
      <c r="H30" s="12" t="str">
        <f t="shared" si="4"/>
        <v>0º-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5"/>
    </row>
    <row r="31" spans="1:15" ht="15">
      <c r="A31" s="10">
        <f t="shared" si="2"/>
        <v>30</v>
      </c>
      <c r="B31" s="6"/>
      <c r="C31" s="4"/>
      <c r="D31" s="4"/>
      <c r="E31" s="11">
        <f>COUNTIF(F$2:F31,F31)</f>
        <v>0</v>
      </c>
      <c r="F31" s="6"/>
      <c r="G31" s="5">
        <f t="shared" si="3"/>
        <v>0</v>
      </c>
      <c r="H31" s="12" t="str">
        <f t="shared" si="4"/>
        <v>0º-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4"/>
    </row>
    <row r="32" spans="1:15" ht="15">
      <c r="A32" s="10">
        <f t="shared" si="2"/>
        <v>31</v>
      </c>
      <c r="B32" s="6"/>
      <c r="C32" s="6"/>
      <c r="D32" s="6"/>
      <c r="E32" s="11">
        <f>COUNTIF(F$2:F32,F32)</f>
        <v>0</v>
      </c>
      <c r="F32" s="6"/>
      <c r="G32" s="5">
        <f t="shared" si="3"/>
        <v>0</v>
      </c>
      <c r="H32" s="12" t="str">
        <f t="shared" si="4"/>
        <v>0º-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5"/>
    </row>
    <row r="33" spans="1:15" ht="15">
      <c r="A33" s="10">
        <f t="shared" si="2"/>
        <v>32</v>
      </c>
      <c r="B33" s="6"/>
      <c r="C33" s="6"/>
      <c r="D33" s="6"/>
      <c r="E33" s="11">
        <f>COUNTIF(F$2:F33,F33)</f>
        <v>0</v>
      </c>
      <c r="F33" s="6"/>
      <c r="G33" s="5">
        <f t="shared" si="3"/>
        <v>0</v>
      </c>
      <c r="H33" s="12" t="str">
        <f t="shared" si="4"/>
        <v>0º-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5"/>
    </row>
    <row r="34" spans="1:15" ht="15">
      <c r="A34" s="10">
        <f t="shared" si="2"/>
        <v>33</v>
      </c>
      <c r="B34" s="7"/>
      <c r="C34" s="7"/>
      <c r="D34" s="6"/>
      <c r="E34" s="11">
        <f>COUNTIF(F$2:F34,F34)</f>
        <v>0</v>
      </c>
      <c r="F34" s="6"/>
      <c r="G34" s="5">
        <f t="shared" si="3"/>
        <v>0</v>
      </c>
      <c r="H34" s="12" t="str">
        <f t="shared" si="4"/>
        <v>0º-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5"/>
    </row>
    <row r="35" spans="1:15" ht="15">
      <c r="A35" s="10">
        <f t="shared" si="2"/>
        <v>34</v>
      </c>
      <c r="B35" s="6"/>
      <c r="C35" s="6"/>
      <c r="D35" s="6"/>
      <c r="E35" s="11">
        <f>COUNTIF(F$2:F35,F35)</f>
        <v>0</v>
      </c>
      <c r="F35" s="6"/>
      <c r="G35" s="5">
        <f t="shared" si="3"/>
        <v>0</v>
      </c>
      <c r="H35" s="12" t="str">
        <f t="shared" si="4"/>
        <v>0º-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5"/>
    </row>
    <row r="36" spans="1:15" ht="15">
      <c r="A36" s="10">
        <f t="shared" si="2"/>
        <v>35</v>
      </c>
      <c r="B36" s="6"/>
      <c r="C36" s="6"/>
      <c r="D36" s="6"/>
      <c r="E36" s="11">
        <f>COUNTIF(F$2:F36,F36)</f>
        <v>0</v>
      </c>
      <c r="F36" s="6"/>
      <c r="G36" s="5">
        <f t="shared" si="3"/>
        <v>0</v>
      </c>
      <c r="H36" s="12" t="str">
        <f t="shared" si="4"/>
        <v>0º-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5"/>
    </row>
    <row r="37" spans="1:15" ht="15">
      <c r="A37" s="10">
        <f t="shared" si="2"/>
        <v>36</v>
      </c>
      <c r="B37" s="6"/>
      <c r="C37" s="6"/>
      <c r="D37" s="6"/>
      <c r="E37" s="11">
        <f>COUNTIF(F$2:F37,F37)</f>
        <v>0</v>
      </c>
      <c r="F37" s="6"/>
      <c r="G37" s="5">
        <f t="shared" si="3"/>
        <v>0</v>
      </c>
      <c r="H37" s="12" t="str">
        <f t="shared" si="4"/>
        <v>0º-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5"/>
    </row>
    <row r="38" spans="1:15" ht="15">
      <c r="A38" s="10">
        <f t="shared" si="2"/>
        <v>37</v>
      </c>
      <c r="B38" s="6"/>
      <c r="C38" s="6"/>
      <c r="D38" s="6"/>
      <c r="E38" s="11">
        <f>COUNTIF(F$2:F38,F38)</f>
        <v>0</v>
      </c>
      <c r="F38" s="6"/>
      <c r="G38" s="5">
        <f t="shared" si="3"/>
        <v>0</v>
      </c>
      <c r="H38" s="12" t="str">
        <f t="shared" si="4"/>
        <v>0º-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5"/>
    </row>
    <row r="39" spans="1:15" ht="15">
      <c r="A39" s="10">
        <f t="shared" si="2"/>
        <v>38</v>
      </c>
      <c r="B39" s="6"/>
      <c r="C39" s="6"/>
      <c r="D39" s="6"/>
      <c r="E39" s="11">
        <f>COUNTIF(F$2:F39,F39)</f>
        <v>0</v>
      </c>
      <c r="F39" s="6"/>
      <c r="G39" s="5">
        <f t="shared" si="3"/>
        <v>0</v>
      </c>
      <c r="H39" s="12" t="str">
        <f t="shared" si="4"/>
        <v>0º-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5"/>
    </row>
    <row r="40" spans="1:15" ht="15">
      <c r="A40" s="10">
        <f t="shared" si="2"/>
        <v>39</v>
      </c>
      <c r="B40" s="6"/>
      <c r="C40" s="6"/>
      <c r="D40" s="6"/>
      <c r="E40" s="11">
        <f>COUNTIF(F$2:F40,F40)</f>
        <v>0</v>
      </c>
      <c r="F40" s="6"/>
      <c r="G40" s="5">
        <f t="shared" si="3"/>
        <v>0</v>
      </c>
      <c r="H40" s="12" t="str">
        <f t="shared" si="4"/>
        <v>0º-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5"/>
    </row>
    <row r="41" spans="1:15" ht="15">
      <c r="A41" s="10">
        <f t="shared" si="2"/>
        <v>40</v>
      </c>
      <c r="B41" s="6"/>
      <c r="C41" s="6"/>
      <c r="D41" s="6"/>
      <c r="E41" s="11">
        <f>COUNTIF(F$2:F41,F41)</f>
        <v>0</v>
      </c>
      <c r="F41" s="6"/>
      <c r="G41" s="5">
        <f t="shared" si="3"/>
        <v>0</v>
      </c>
      <c r="H41" s="12" t="str">
        <f t="shared" si="4"/>
        <v>0º-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5"/>
    </row>
    <row r="42" spans="1:15" ht="15">
      <c r="A42" s="10">
        <f t="shared" si="2"/>
        <v>41</v>
      </c>
      <c r="B42" s="6"/>
      <c r="C42" s="6"/>
      <c r="D42" s="6"/>
      <c r="E42" s="11">
        <f>COUNTIF(F$2:F42,F42)</f>
        <v>0</v>
      </c>
      <c r="F42" s="6"/>
      <c r="G42" s="5">
        <f t="shared" si="3"/>
        <v>0</v>
      </c>
      <c r="H42" s="12" t="str">
        <f t="shared" si="4"/>
        <v>0º-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5"/>
    </row>
    <row r="43" spans="1:15" ht="15">
      <c r="A43" s="10">
        <f t="shared" si="2"/>
        <v>42</v>
      </c>
      <c r="B43" s="6"/>
      <c r="C43" s="6"/>
      <c r="D43" s="6"/>
      <c r="E43" s="11">
        <f>COUNTIF(F$2:F43,F43)</f>
        <v>0</v>
      </c>
      <c r="F43" s="6"/>
      <c r="G43" s="5">
        <f t="shared" si="3"/>
        <v>0</v>
      </c>
      <c r="H43" s="12" t="str">
        <f t="shared" si="4"/>
        <v>0º-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5"/>
    </row>
    <row r="44" spans="1:15" ht="15">
      <c r="A44" s="10">
        <f t="shared" si="2"/>
        <v>43</v>
      </c>
      <c r="B44" s="6"/>
      <c r="C44" s="6"/>
      <c r="D44" s="6"/>
      <c r="E44" s="11">
        <f>COUNTIF(F$2:F44,F44)</f>
        <v>0</v>
      </c>
      <c r="F44" s="6"/>
      <c r="G44" s="5">
        <f t="shared" si="3"/>
        <v>0</v>
      </c>
      <c r="H44" s="12" t="str">
        <f t="shared" si="4"/>
        <v>0º-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5"/>
    </row>
    <row r="45" spans="1:15" ht="15">
      <c r="A45" s="10">
        <f t="shared" si="2"/>
        <v>44</v>
      </c>
      <c r="B45" s="6"/>
      <c r="C45" s="6"/>
      <c r="D45" s="6"/>
      <c r="E45" s="11">
        <f>COUNTIF(F$2:F45,F45)</f>
        <v>0</v>
      </c>
      <c r="F45" s="6"/>
      <c r="G45" s="5">
        <f t="shared" si="3"/>
        <v>0</v>
      </c>
      <c r="H45" s="12" t="str">
        <f t="shared" si="4"/>
        <v>0º-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5"/>
    </row>
    <row r="46" spans="1:15" ht="15">
      <c r="A46" s="10">
        <f t="shared" si="2"/>
        <v>45</v>
      </c>
      <c r="B46" s="6"/>
      <c r="C46" s="6"/>
      <c r="D46" s="6"/>
      <c r="E46" s="11">
        <f>COUNTIF(F$2:F46,F46)</f>
        <v>0</v>
      </c>
      <c r="F46" s="6"/>
      <c r="G46" s="5">
        <f t="shared" si="3"/>
        <v>0</v>
      </c>
      <c r="H46" s="12" t="str">
        <f t="shared" si="4"/>
        <v>0º-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5"/>
    </row>
    <row r="47" spans="1:15" ht="15">
      <c r="A47" s="10">
        <f t="shared" si="2"/>
        <v>46</v>
      </c>
      <c r="B47" s="6"/>
      <c r="C47" s="6"/>
      <c r="D47" s="6"/>
      <c r="E47" s="11">
        <f>COUNTIF(F$2:F47,F47)</f>
        <v>0</v>
      </c>
      <c r="F47" s="6"/>
      <c r="G47" s="5">
        <f t="shared" si="3"/>
        <v>0</v>
      </c>
      <c r="H47" s="12" t="str">
        <f t="shared" si="4"/>
        <v>0º-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5"/>
    </row>
    <row r="48" spans="1:15" ht="15">
      <c r="A48" s="10">
        <f t="shared" si="2"/>
        <v>47</v>
      </c>
      <c r="B48" s="6"/>
      <c r="C48" s="6"/>
      <c r="D48" s="6"/>
      <c r="E48" s="11">
        <f>COUNTIF(F$2:F48,F48)</f>
        <v>0</v>
      </c>
      <c r="F48" s="6"/>
      <c r="G48" s="5">
        <f t="shared" si="3"/>
        <v>0</v>
      </c>
      <c r="H48" s="12" t="str">
        <f t="shared" si="4"/>
        <v>0º-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5"/>
    </row>
    <row r="49" spans="1:15" ht="15">
      <c r="A49" s="10">
        <f t="shared" si="2"/>
        <v>48</v>
      </c>
      <c r="B49" s="6"/>
      <c r="C49" s="6"/>
      <c r="D49" s="6"/>
      <c r="E49" s="11">
        <f>COUNTIF(F$2:F49,F49)</f>
        <v>0</v>
      </c>
      <c r="F49" s="6"/>
      <c r="G49" s="5">
        <f t="shared" si="3"/>
        <v>0</v>
      </c>
      <c r="H49" s="12" t="str">
        <f t="shared" si="4"/>
        <v>0º-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5"/>
    </row>
    <row r="50" spans="1:15" ht="15">
      <c r="A50" s="10">
        <f t="shared" si="2"/>
        <v>49</v>
      </c>
      <c r="B50" s="6"/>
      <c r="C50" s="6"/>
      <c r="D50" s="6"/>
      <c r="E50" s="11">
        <f>COUNTIF(F$2:F50,F50)</f>
        <v>0</v>
      </c>
      <c r="F50" s="6"/>
      <c r="G50" s="5">
        <f t="shared" si="3"/>
        <v>0</v>
      </c>
      <c r="H50" s="12" t="str">
        <f t="shared" si="4"/>
        <v>0º-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5"/>
    </row>
    <row r="51" spans="1:15" ht="15">
      <c r="A51" s="10">
        <f t="shared" si="2"/>
        <v>50</v>
      </c>
      <c r="B51" s="6"/>
      <c r="C51" s="6"/>
      <c r="D51" s="6"/>
      <c r="E51" s="11">
        <f>COUNTIF(F$2:F51,F51)</f>
        <v>0</v>
      </c>
      <c r="F51" s="6"/>
      <c r="G51" s="5">
        <f t="shared" si="3"/>
        <v>0</v>
      </c>
      <c r="H51" s="12" t="str">
        <f t="shared" si="4"/>
        <v>0º-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5"/>
    </row>
    <row r="52" spans="1:15" ht="15">
      <c r="A52" s="10">
        <f t="shared" si="2"/>
        <v>51</v>
      </c>
      <c r="B52" s="6"/>
      <c r="C52" s="6"/>
      <c r="D52" s="6"/>
      <c r="E52" s="11">
        <f>COUNTIF(F$2:F52,F52)</f>
        <v>0</v>
      </c>
      <c r="F52" s="6"/>
      <c r="G52" s="5">
        <f t="shared" si="3"/>
        <v>0</v>
      </c>
      <c r="H52" s="12" t="str">
        <f t="shared" si="4"/>
        <v>0º-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5"/>
    </row>
    <row r="53" spans="1:15" ht="15">
      <c r="A53" s="10">
        <f t="shared" si="2"/>
        <v>52</v>
      </c>
      <c r="B53" s="6"/>
      <c r="C53" s="6"/>
      <c r="D53" s="6"/>
      <c r="E53" s="11">
        <f>COUNTIF(F$2:F53,F53)</f>
        <v>0</v>
      </c>
      <c r="F53" s="6"/>
      <c r="G53" s="5">
        <f t="shared" si="3"/>
        <v>0</v>
      </c>
      <c r="H53" s="12" t="str">
        <f t="shared" si="4"/>
        <v>0º-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5"/>
    </row>
    <row r="54" spans="1:15" ht="15">
      <c r="A54" s="10">
        <f t="shared" si="2"/>
        <v>53</v>
      </c>
      <c r="B54" s="6"/>
      <c r="C54" s="6"/>
      <c r="D54" s="6"/>
      <c r="E54" s="11">
        <f>COUNTIF(F$2:F54,F54)</f>
        <v>0</v>
      </c>
      <c r="F54" s="6"/>
      <c r="G54" s="5">
        <f t="shared" si="3"/>
        <v>0</v>
      </c>
      <c r="H54" s="12" t="str">
        <f t="shared" si="4"/>
        <v>0º-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5"/>
    </row>
    <row r="55" spans="1:15" ht="15">
      <c r="A55" s="10">
        <f t="shared" si="2"/>
        <v>54</v>
      </c>
      <c r="B55" s="6"/>
      <c r="C55" s="6"/>
      <c r="D55" s="6"/>
      <c r="E55" s="11">
        <f>COUNTIF(F$2:F55,F55)</f>
        <v>0</v>
      </c>
      <c r="F55" s="6"/>
      <c r="G55" s="5">
        <f t="shared" si="3"/>
        <v>0</v>
      </c>
      <c r="H55" s="12" t="str">
        <f t="shared" si="4"/>
        <v>0º-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5"/>
    </row>
    <row r="56" spans="1:15" ht="15">
      <c r="A56" s="10">
        <f t="shared" si="2"/>
        <v>55</v>
      </c>
      <c r="B56" s="6"/>
      <c r="C56" s="6"/>
      <c r="D56" s="6"/>
      <c r="E56" s="11">
        <f>COUNTIF(F$2:F56,F56)</f>
        <v>0</v>
      </c>
      <c r="F56" s="6"/>
      <c r="G56" s="5">
        <f t="shared" si="3"/>
        <v>0</v>
      </c>
      <c r="H56" s="12" t="str">
        <f t="shared" si="4"/>
        <v>0º-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5"/>
    </row>
    <row r="57" spans="1:15" ht="15">
      <c r="A57" s="10">
        <f t="shared" si="2"/>
        <v>56</v>
      </c>
      <c r="B57" s="6"/>
      <c r="C57" s="6"/>
      <c r="D57" s="6"/>
      <c r="E57" s="11">
        <f>COUNTIF(F$2:F57,F57)</f>
        <v>0</v>
      </c>
      <c r="F57" s="4"/>
      <c r="G57" s="5">
        <f t="shared" si="3"/>
        <v>0</v>
      </c>
      <c r="H57" s="12" t="str">
        <f t="shared" si="4"/>
        <v>0º-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4"/>
    </row>
    <row r="58" spans="1:15" ht="15">
      <c r="A58" s="10">
        <f t="shared" si="2"/>
        <v>57</v>
      </c>
      <c r="B58" s="6"/>
      <c r="C58" s="6"/>
      <c r="D58" s="6"/>
      <c r="E58" s="11">
        <f>COUNTIF(F$2:F58,F58)</f>
        <v>0</v>
      </c>
      <c r="F58" s="6"/>
      <c r="G58" s="5">
        <f t="shared" si="3"/>
        <v>0</v>
      </c>
      <c r="H58" s="12" t="str">
        <f t="shared" si="4"/>
        <v>0º-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5"/>
    </row>
    <row r="59" spans="1:15" ht="15">
      <c r="A59" s="10">
        <f t="shared" si="2"/>
        <v>58</v>
      </c>
      <c r="B59" s="6"/>
      <c r="C59" s="6"/>
      <c r="D59" s="6"/>
      <c r="E59" s="11">
        <f>COUNTIF(F$2:F59,F59)</f>
        <v>0</v>
      </c>
      <c r="F59" s="6"/>
      <c r="G59" s="5">
        <f t="shared" si="3"/>
        <v>0</v>
      </c>
      <c r="H59" s="12" t="str">
        <f t="shared" si="4"/>
        <v>0º-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5"/>
    </row>
    <row r="60" spans="1:15" ht="15">
      <c r="A60" s="10">
        <f t="shared" si="2"/>
        <v>59</v>
      </c>
      <c r="B60" s="6"/>
      <c r="C60" s="6"/>
      <c r="D60" s="6"/>
      <c r="E60" s="11">
        <f>COUNTIF(F$2:F60,F60)</f>
        <v>0</v>
      </c>
      <c r="F60" s="4"/>
      <c r="G60" s="5">
        <f t="shared" si="3"/>
        <v>0</v>
      </c>
      <c r="H60" s="12" t="str">
        <f t="shared" si="4"/>
        <v>0º-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5"/>
    </row>
    <row r="61" spans="1:15" ht="15">
      <c r="A61" s="10">
        <f t="shared" si="2"/>
        <v>60</v>
      </c>
      <c r="B61" s="6"/>
      <c r="C61" s="6"/>
      <c r="D61" s="6"/>
      <c r="E61" s="11">
        <f>COUNTIF(F$2:F61,F61)</f>
        <v>0</v>
      </c>
      <c r="F61" s="6"/>
      <c r="G61" s="5">
        <f t="shared" si="3"/>
        <v>0</v>
      </c>
      <c r="H61" s="12" t="str">
        <f t="shared" si="4"/>
        <v>0º-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5"/>
    </row>
    <row r="62" spans="1:15" ht="15">
      <c r="A62" s="10">
        <f t="shared" si="2"/>
        <v>61</v>
      </c>
      <c r="B62" s="6"/>
      <c r="C62" s="6"/>
      <c r="D62" s="6"/>
      <c r="E62" s="11">
        <f>COUNTIF(F$2:F62,F62)</f>
        <v>0</v>
      </c>
      <c r="F62" s="4"/>
      <c r="G62" s="5">
        <f t="shared" si="3"/>
        <v>0</v>
      </c>
      <c r="H62" s="12" t="str">
        <f t="shared" si="4"/>
        <v>0º-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5"/>
    </row>
    <row r="63" spans="1:15" ht="15">
      <c r="A63" s="10">
        <f t="shared" si="2"/>
        <v>62</v>
      </c>
      <c r="B63" s="6"/>
      <c r="C63" s="6"/>
      <c r="D63" s="6"/>
      <c r="E63" s="11">
        <f>COUNTIF(F$2:F63,F63)</f>
        <v>0</v>
      </c>
      <c r="F63" s="6"/>
      <c r="G63" s="5">
        <f t="shared" si="3"/>
        <v>0</v>
      </c>
      <c r="H63" s="12" t="str">
        <f t="shared" si="4"/>
        <v>0º-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5"/>
    </row>
    <row r="64" spans="1:15" ht="15">
      <c r="A64" s="10">
        <f t="shared" si="2"/>
        <v>63</v>
      </c>
      <c r="B64" s="6"/>
      <c r="C64" s="6"/>
      <c r="D64" s="6"/>
      <c r="E64" s="11">
        <f>COUNTIF(F$2:F64,F64)</f>
        <v>0</v>
      </c>
      <c r="F64" s="6"/>
      <c r="G64" s="5">
        <f t="shared" si="3"/>
        <v>0</v>
      </c>
      <c r="H64" s="12" t="str">
        <f t="shared" si="4"/>
        <v>0º-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5"/>
    </row>
    <row r="65" spans="1:15" ht="15">
      <c r="A65" s="10">
        <f t="shared" si="2"/>
        <v>64</v>
      </c>
      <c r="B65" s="6"/>
      <c r="C65" s="6"/>
      <c r="D65" s="6"/>
      <c r="E65" s="11">
        <f>COUNTIF(F$2:F65,F65)</f>
        <v>0</v>
      </c>
      <c r="F65" s="4"/>
      <c r="G65" s="5">
        <f t="shared" si="3"/>
        <v>0</v>
      </c>
      <c r="H65" s="12" t="str">
        <f t="shared" si="4"/>
        <v>0º-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5"/>
    </row>
    <row r="66" spans="1:15" ht="15">
      <c r="A66" s="10">
        <f t="shared" si="2"/>
        <v>65</v>
      </c>
      <c r="B66" s="6"/>
      <c r="C66" s="6"/>
      <c r="D66" s="6"/>
      <c r="E66" s="11">
        <f>COUNTIF(F$2:F66,F66)</f>
        <v>0</v>
      </c>
      <c r="F66" s="4"/>
      <c r="G66" s="5">
        <f aca="true" t="shared" si="5" ref="G66:G129">SUM(I66:O66)</f>
        <v>0</v>
      </c>
      <c r="H66" s="12" t="str">
        <f aca="true" t="shared" si="6" ref="H66:H129">CONCATENATE(E66,"º-",F66)</f>
        <v>0º-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5"/>
    </row>
    <row r="67" spans="1:15" ht="15">
      <c r="A67" s="10">
        <f aca="true" t="shared" si="7" ref="A67:A130">A66+1</f>
        <v>66</v>
      </c>
      <c r="B67" s="6"/>
      <c r="C67" s="6"/>
      <c r="D67" s="6"/>
      <c r="E67" s="11">
        <f>COUNTIF(F$2:F67,F67)</f>
        <v>0</v>
      </c>
      <c r="F67" s="6"/>
      <c r="G67" s="5">
        <f t="shared" si="5"/>
        <v>0</v>
      </c>
      <c r="H67" s="12" t="str">
        <f t="shared" si="6"/>
        <v>0º-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5"/>
    </row>
    <row r="68" spans="1:15" ht="15">
      <c r="A68" s="10">
        <f t="shared" si="7"/>
        <v>67</v>
      </c>
      <c r="B68" s="6"/>
      <c r="C68" s="6"/>
      <c r="D68" s="6"/>
      <c r="E68" s="11">
        <f>COUNTIF(F$2:F68,F68)</f>
        <v>0</v>
      </c>
      <c r="F68" s="6"/>
      <c r="G68" s="5">
        <f t="shared" si="5"/>
        <v>0</v>
      </c>
      <c r="H68" s="12" t="str">
        <f t="shared" si="6"/>
        <v>0º-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5"/>
    </row>
    <row r="69" spans="1:15" ht="15">
      <c r="A69" s="10">
        <f t="shared" si="7"/>
        <v>68</v>
      </c>
      <c r="B69" s="6"/>
      <c r="C69" s="6"/>
      <c r="D69" s="6"/>
      <c r="E69" s="11">
        <f>COUNTIF(F$2:F69,F69)</f>
        <v>0</v>
      </c>
      <c r="F69" s="6"/>
      <c r="G69" s="5">
        <f t="shared" si="5"/>
        <v>0</v>
      </c>
      <c r="H69" s="12" t="str">
        <f t="shared" si="6"/>
        <v>0º-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5"/>
    </row>
    <row r="70" spans="1:15" ht="15">
      <c r="A70" s="10">
        <f t="shared" si="7"/>
        <v>69</v>
      </c>
      <c r="B70" s="6"/>
      <c r="C70" s="6"/>
      <c r="D70" s="6"/>
      <c r="E70" s="11">
        <f>COUNTIF(F$2:F70,F70)</f>
        <v>0</v>
      </c>
      <c r="F70" s="6"/>
      <c r="G70" s="5">
        <f t="shared" si="5"/>
        <v>0</v>
      </c>
      <c r="H70" s="12" t="str">
        <f t="shared" si="6"/>
        <v>0º-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5"/>
    </row>
    <row r="71" spans="1:15" ht="15">
      <c r="A71" s="10">
        <f t="shared" si="7"/>
        <v>70</v>
      </c>
      <c r="B71" s="6"/>
      <c r="C71" s="6"/>
      <c r="D71" s="6"/>
      <c r="E71" s="11">
        <f>COUNTIF(F$2:F71,F71)</f>
        <v>0</v>
      </c>
      <c r="F71" s="6"/>
      <c r="G71" s="5">
        <f t="shared" si="5"/>
        <v>0</v>
      </c>
      <c r="H71" s="12" t="str">
        <f t="shared" si="6"/>
        <v>0º-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5"/>
    </row>
    <row r="72" spans="1:15" ht="15">
      <c r="A72" s="10">
        <f t="shared" si="7"/>
        <v>71</v>
      </c>
      <c r="B72" s="6"/>
      <c r="C72" s="6"/>
      <c r="D72" s="6"/>
      <c r="E72" s="11">
        <f>COUNTIF(F$2:F72,F72)</f>
        <v>0</v>
      </c>
      <c r="F72" s="6"/>
      <c r="G72" s="5">
        <f t="shared" si="5"/>
        <v>0</v>
      </c>
      <c r="H72" s="12" t="str">
        <f t="shared" si="6"/>
        <v>0º-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5"/>
    </row>
    <row r="73" spans="1:15" ht="15">
      <c r="A73" s="10">
        <f t="shared" si="7"/>
        <v>72</v>
      </c>
      <c r="B73" s="6"/>
      <c r="C73" s="6"/>
      <c r="D73" s="6"/>
      <c r="E73" s="11">
        <f>COUNTIF(F$2:F73,F73)</f>
        <v>0</v>
      </c>
      <c r="F73" s="6"/>
      <c r="G73" s="5">
        <f t="shared" si="5"/>
        <v>0</v>
      </c>
      <c r="H73" s="12" t="str">
        <f t="shared" si="6"/>
        <v>0º-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5"/>
    </row>
    <row r="74" spans="1:15" ht="15">
      <c r="A74" s="10">
        <f t="shared" si="7"/>
        <v>73</v>
      </c>
      <c r="B74" s="6"/>
      <c r="C74" s="6"/>
      <c r="D74" s="6"/>
      <c r="E74" s="11">
        <f>COUNTIF(F$2:F74,F74)</f>
        <v>0</v>
      </c>
      <c r="F74" s="4"/>
      <c r="G74" s="5">
        <f t="shared" si="5"/>
        <v>0</v>
      </c>
      <c r="H74" s="12" t="str">
        <f t="shared" si="6"/>
        <v>0º-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5"/>
    </row>
    <row r="75" spans="1:15" ht="15">
      <c r="A75" s="10">
        <f t="shared" si="7"/>
        <v>74</v>
      </c>
      <c r="B75" s="6"/>
      <c r="C75" s="6"/>
      <c r="D75" s="6"/>
      <c r="E75" s="11">
        <f>COUNTIF(F$2:F75,F75)</f>
        <v>0</v>
      </c>
      <c r="F75" s="4"/>
      <c r="G75" s="5">
        <f t="shared" si="5"/>
        <v>0</v>
      </c>
      <c r="H75" s="12" t="str">
        <f t="shared" si="6"/>
        <v>0º-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5"/>
    </row>
    <row r="76" spans="1:15" ht="15">
      <c r="A76" s="10">
        <f t="shared" si="7"/>
        <v>75</v>
      </c>
      <c r="B76" s="6"/>
      <c r="C76" s="6"/>
      <c r="D76" s="6"/>
      <c r="E76" s="11">
        <f>COUNTIF(F$2:F76,F76)</f>
        <v>0</v>
      </c>
      <c r="F76" s="4"/>
      <c r="G76" s="5">
        <f t="shared" si="5"/>
        <v>0</v>
      </c>
      <c r="H76" s="12" t="str">
        <f t="shared" si="6"/>
        <v>0º-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5"/>
    </row>
    <row r="77" spans="1:15" ht="15">
      <c r="A77" s="10">
        <f t="shared" si="7"/>
        <v>76</v>
      </c>
      <c r="B77" s="6"/>
      <c r="C77" s="6"/>
      <c r="D77" s="6"/>
      <c r="E77" s="11">
        <f>COUNTIF(F$2:F77,F77)</f>
        <v>0</v>
      </c>
      <c r="F77" s="6"/>
      <c r="G77" s="5">
        <f t="shared" si="5"/>
        <v>0</v>
      </c>
      <c r="H77" s="12" t="str">
        <f t="shared" si="6"/>
        <v>0º-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5"/>
    </row>
    <row r="78" spans="1:15" ht="15">
      <c r="A78" s="10">
        <f t="shared" si="7"/>
        <v>77</v>
      </c>
      <c r="B78" s="6"/>
      <c r="C78" s="6"/>
      <c r="D78" s="6"/>
      <c r="E78" s="11">
        <f>COUNTIF(F$2:F78,F78)</f>
        <v>0</v>
      </c>
      <c r="F78" s="4"/>
      <c r="G78" s="5">
        <f t="shared" si="5"/>
        <v>0</v>
      </c>
      <c r="H78" s="12" t="str">
        <f t="shared" si="6"/>
        <v>0º-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5"/>
    </row>
    <row r="79" spans="1:15" ht="15">
      <c r="A79" s="10">
        <f t="shared" si="7"/>
        <v>78</v>
      </c>
      <c r="B79" s="6"/>
      <c r="C79" s="6"/>
      <c r="D79" s="6"/>
      <c r="E79" s="11">
        <f>COUNTIF(F$2:F79,F79)</f>
        <v>0</v>
      </c>
      <c r="F79" s="6"/>
      <c r="G79" s="5">
        <f t="shared" si="5"/>
        <v>0</v>
      </c>
      <c r="H79" s="12" t="str">
        <f t="shared" si="6"/>
        <v>0º-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5"/>
    </row>
    <row r="80" spans="1:15" ht="15">
      <c r="A80" s="10">
        <f t="shared" si="7"/>
        <v>79</v>
      </c>
      <c r="B80" s="6"/>
      <c r="C80" s="6"/>
      <c r="D80" s="6"/>
      <c r="E80" s="11">
        <f>COUNTIF(F$2:F80,F80)</f>
        <v>0</v>
      </c>
      <c r="F80" s="6"/>
      <c r="G80" s="5">
        <f t="shared" si="5"/>
        <v>0</v>
      </c>
      <c r="H80" s="12" t="str">
        <f t="shared" si="6"/>
        <v>0º-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5"/>
    </row>
    <row r="81" spans="1:15" ht="15">
      <c r="A81" s="10">
        <f t="shared" si="7"/>
        <v>80</v>
      </c>
      <c r="B81" s="6"/>
      <c r="C81" s="6"/>
      <c r="D81" s="6"/>
      <c r="E81" s="11">
        <f>COUNTIF(F$2:F81,F81)</f>
        <v>0</v>
      </c>
      <c r="F81" s="6"/>
      <c r="G81" s="5">
        <f t="shared" si="5"/>
        <v>0</v>
      </c>
      <c r="H81" s="12" t="str">
        <f t="shared" si="6"/>
        <v>0º-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5"/>
    </row>
    <row r="82" spans="1:15" ht="15">
      <c r="A82" s="10">
        <f t="shared" si="7"/>
        <v>81</v>
      </c>
      <c r="B82" s="6"/>
      <c r="C82" s="6"/>
      <c r="D82" s="6"/>
      <c r="E82" s="11">
        <f>COUNTIF(F$2:F82,F82)</f>
        <v>0</v>
      </c>
      <c r="F82" s="6"/>
      <c r="G82" s="5">
        <f t="shared" si="5"/>
        <v>0</v>
      </c>
      <c r="H82" s="12" t="str">
        <f t="shared" si="6"/>
        <v>0º-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5"/>
    </row>
    <row r="83" spans="1:15" ht="15">
      <c r="A83" s="10">
        <f t="shared" si="7"/>
        <v>82</v>
      </c>
      <c r="B83" s="6"/>
      <c r="C83" s="6"/>
      <c r="D83" s="6"/>
      <c r="E83" s="11">
        <f>COUNTIF(F$2:F83,F83)</f>
        <v>0</v>
      </c>
      <c r="F83" s="6"/>
      <c r="G83" s="5">
        <f t="shared" si="5"/>
        <v>0</v>
      </c>
      <c r="H83" s="12" t="str">
        <f t="shared" si="6"/>
        <v>0º-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5"/>
    </row>
    <row r="84" spans="1:15" ht="15">
      <c r="A84" s="10">
        <f t="shared" si="7"/>
        <v>83</v>
      </c>
      <c r="B84" s="6"/>
      <c r="C84" s="6"/>
      <c r="D84" s="6"/>
      <c r="E84" s="11">
        <f>COUNTIF(F$2:F84,F84)</f>
        <v>0</v>
      </c>
      <c r="F84" s="6"/>
      <c r="G84" s="5">
        <f t="shared" si="5"/>
        <v>0</v>
      </c>
      <c r="H84" s="12" t="str">
        <f t="shared" si="6"/>
        <v>0º-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5"/>
    </row>
    <row r="85" spans="1:15" ht="15">
      <c r="A85" s="10">
        <f t="shared" si="7"/>
        <v>84</v>
      </c>
      <c r="B85" s="6"/>
      <c r="C85" s="6"/>
      <c r="D85" s="6"/>
      <c r="E85" s="11">
        <f>COUNTIF(F$2:F85,F85)</f>
        <v>0</v>
      </c>
      <c r="F85" s="6"/>
      <c r="G85" s="5">
        <f t="shared" si="5"/>
        <v>0</v>
      </c>
      <c r="H85" s="12" t="str">
        <f t="shared" si="6"/>
        <v>0º-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5"/>
    </row>
    <row r="86" spans="1:15" ht="15">
      <c r="A86" s="10">
        <f t="shared" si="7"/>
        <v>85</v>
      </c>
      <c r="B86" s="6"/>
      <c r="C86" s="6"/>
      <c r="D86" s="6"/>
      <c r="E86" s="11">
        <f>COUNTIF(F$2:F86,F86)</f>
        <v>0</v>
      </c>
      <c r="F86" s="6"/>
      <c r="G86" s="5">
        <f t="shared" si="5"/>
        <v>0</v>
      </c>
      <c r="H86" s="12" t="str">
        <f t="shared" si="6"/>
        <v>0º-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5"/>
    </row>
    <row r="87" spans="1:15" ht="15">
      <c r="A87" s="10">
        <f t="shared" si="7"/>
        <v>86</v>
      </c>
      <c r="B87" s="6"/>
      <c r="C87" s="6"/>
      <c r="D87" s="6"/>
      <c r="E87" s="11">
        <f>COUNTIF(F$2:F87,F87)</f>
        <v>0</v>
      </c>
      <c r="F87" s="4"/>
      <c r="G87" s="5">
        <f t="shared" si="5"/>
        <v>0</v>
      </c>
      <c r="H87" s="12" t="str">
        <f t="shared" si="6"/>
        <v>0º-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5"/>
    </row>
    <row r="88" spans="1:15" ht="15">
      <c r="A88" s="10">
        <f t="shared" si="7"/>
        <v>87</v>
      </c>
      <c r="B88" s="6"/>
      <c r="C88" s="6"/>
      <c r="D88" s="6"/>
      <c r="E88" s="11">
        <f>COUNTIF(F$2:F88,F88)</f>
        <v>0</v>
      </c>
      <c r="F88" s="4"/>
      <c r="G88" s="5">
        <f t="shared" si="5"/>
        <v>0</v>
      </c>
      <c r="H88" s="12" t="str">
        <f t="shared" si="6"/>
        <v>0º-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5"/>
    </row>
    <row r="89" spans="1:15" ht="15">
      <c r="A89" s="10">
        <f t="shared" si="7"/>
        <v>88</v>
      </c>
      <c r="B89" s="4"/>
      <c r="C89" s="6"/>
      <c r="D89" s="4"/>
      <c r="E89" s="11">
        <f>COUNTIF(F$2:F89,F89)</f>
        <v>0</v>
      </c>
      <c r="F89" s="4"/>
      <c r="G89" s="5">
        <f t="shared" si="5"/>
        <v>0</v>
      </c>
      <c r="H89" s="12" t="str">
        <f t="shared" si="6"/>
        <v>0º-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4"/>
    </row>
    <row r="90" spans="1:15" ht="15">
      <c r="A90" s="10">
        <f t="shared" si="7"/>
        <v>89</v>
      </c>
      <c r="B90" s="6"/>
      <c r="C90" s="4"/>
      <c r="D90" s="6"/>
      <c r="E90" s="11">
        <f>COUNTIF(F$2:F90,F90)</f>
        <v>0</v>
      </c>
      <c r="F90" s="6"/>
      <c r="G90" s="5">
        <f t="shared" si="5"/>
        <v>0</v>
      </c>
      <c r="H90" s="12" t="str">
        <f t="shared" si="6"/>
        <v>0º-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5"/>
    </row>
    <row r="91" spans="1:15" ht="15">
      <c r="A91" s="10">
        <f t="shared" si="7"/>
        <v>90</v>
      </c>
      <c r="B91" s="6"/>
      <c r="C91" s="6"/>
      <c r="D91" s="6"/>
      <c r="E91" s="11">
        <f>COUNTIF(F$2:F91,F91)</f>
        <v>0</v>
      </c>
      <c r="F91" s="6"/>
      <c r="G91" s="5">
        <f t="shared" si="5"/>
        <v>0</v>
      </c>
      <c r="H91" s="12" t="str">
        <f t="shared" si="6"/>
        <v>0º-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5"/>
    </row>
    <row r="92" spans="1:15" ht="15">
      <c r="A92" s="10">
        <f t="shared" si="7"/>
        <v>91</v>
      </c>
      <c r="B92" s="6"/>
      <c r="C92" s="6"/>
      <c r="D92" s="6"/>
      <c r="E92" s="11">
        <f>COUNTIF(F$2:F92,F92)</f>
        <v>0</v>
      </c>
      <c r="F92" s="6"/>
      <c r="G92" s="5">
        <f t="shared" si="5"/>
        <v>0</v>
      </c>
      <c r="H92" s="12" t="str">
        <f t="shared" si="6"/>
        <v>0º-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5"/>
    </row>
    <row r="93" spans="1:15" ht="15">
      <c r="A93" s="10">
        <f t="shared" si="7"/>
        <v>92</v>
      </c>
      <c r="B93" s="6"/>
      <c r="C93" s="6"/>
      <c r="D93" s="6"/>
      <c r="E93" s="11">
        <f>COUNTIF(F$2:F93,F93)</f>
        <v>0</v>
      </c>
      <c r="F93" s="6"/>
      <c r="G93" s="5">
        <f t="shared" si="5"/>
        <v>0</v>
      </c>
      <c r="H93" s="12" t="str">
        <f t="shared" si="6"/>
        <v>0º-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5"/>
    </row>
    <row r="94" spans="1:15" ht="15">
      <c r="A94" s="10">
        <f t="shared" si="7"/>
        <v>93</v>
      </c>
      <c r="B94" s="6"/>
      <c r="C94" s="6"/>
      <c r="D94" s="6"/>
      <c r="E94" s="11">
        <f>COUNTIF(F$2:F94,F94)</f>
        <v>0</v>
      </c>
      <c r="F94" s="6"/>
      <c r="G94" s="5">
        <f t="shared" si="5"/>
        <v>0</v>
      </c>
      <c r="H94" s="12" t="str">
        <f t="shared" si="6"/>
        <v>0º-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5"/>
    </row>
    <row r="95" spans="1:15" ht="15">
      <c r="A95" s="10">
        <f t="shared" si="7"/>
        <v>94</v>
      </c>
      <c r="B95" s="6"/>
      <c r="C95" s="6"/>
      <c r="D95" s="6"/>
      <c r="E95" s="11">
        <f>COUNTIF(F$2:F95,F95)</f>
        <v>0</v>
      </c>
      <c r="F95" s="6"/>
      <c r="G95" s="5">
        <f t="shared" si="5"/>
        <v>0</v>
      </c>
      <c r="H95" s="12" t="str">
        <f t="shared" si="6"/>
        <v>0º-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5"/>
    </row>
    <row r="96" spans="1:15" ht="15">
      <c r="A96" s="10">
        <f t="shared" si="7"/>
        <v>95</v>
      </c>
      <c r="B96" s="6"/>
      <c r="C96" s="7"/>
      <c r="D96" s="6"/>
      <c r="E96" s="11">
        <f>COUNTIF(F$2:F96,F96)</f>
        <v>0</v>
      </c>
      <c r="F96" s="6"/>
      <c r="G96" s="5">
        <f t="shared" si="5"/>
        <v>0</v>
      </c>
      <c r="H96" s="12" t="str">
        <f t="shared" si="6"/>
        <v>0º-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5"/>
    </row>
    <row r="97" spans="1:15" ht="15">
      <c r="A97" s="10">
        <f t="shared" si="7"/>
        <v>96</v>
      </c>
      <c r="B97" s="6"/>
      <c r="C97" s="6"/>
      <c r="D97" s="6"/>
      <c r="E97" s="11">
        <f>COUNTIF(F$2:F97,F97)</f>
        <v>0</v>
      </c>
      <c r="F97" s="6"/>
      <c r="G97" s="5">
        <f t="shared" si="5"/>
        <v>0</v>
      </c>
      <c r="H97" s="12" t="str">
        <f t="shared" si="6"/>
        <v>0º-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5"/>
    </row>
    <row r="98" spans="1:15" ht="15">
      <c r="A98" s="10">
        <f t="shared" si="7"/>
        <v>97</v>
      </c>
      <c r="B98" s="6"/>
      <c r="C98" s="6"/>
      <c r="D98" s="6"/>
      <c r="E98" s="11">
        <f>COUNTIF(F$2:F98,F98)</f>
        <v>0</v>
      </c>
      <c r="F98" s="6"/>
      <c r="G98" s="5">
        <f t="shared" si="5"/>
        <v>0</v>
      </c>
      <c r="H98" s="12" t="str">
        <f t="shared" si="6"/>
        <v>0º-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5"/>
    </row>
    <row r="99" spans="1:15" ht="15">
      <c r="A99" s="10">
        <f t="shared" si="7"/>
        <v>98</v>
      </c>
      <c r="B99" s="6"/>
      <c r="C99" s="6"/>
      <c r="D99" s="6"/>
      <c r="E99" s="11">
        <f>COUNTIF(F$2:F99,F99)</f>
        <v>0</v>
      </c>
      <c r="F99" s="6"/>
      <c r="G99" s="5">
        <f t="shared" si="5"/>
        <v>0</v>
      </c>
      <c r="H99" s="12" t="str">
        <f t="shared" si="6"/>
        <v>0º-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5"/>
    </row>
    <row r="100" spans="1:15" ht="15">
      <c r="A100" s="10">
        <f t="shared" si="7"/>
        <v>99</v>
      </c>
      <c r="B100" s="6"/>
      <c r="C100" s="6"/>
      <c r="D100" s="6"/>
      <c r="E100" s="11">
        <f>COUNTIF(F$2:F100,F100)</f>
        <v>0</v>
      </c>
      <c r="F100" s="6"/>
      <c r="G100" s="5">
        <f t="shared" si="5"/>
        <v>0</v>
      </c>
      <c r="H100" s="12" t="str">
        <f t="shared" si="6"/>
        <v>0º-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5"/>
    </row>
    <row r="101" spans="1:15" ht="15">
      <c r="A101" s="10">
        <f t="shared" si="7"/>
        <v>100</v>
      </c>
      <c r="B101" s="6"/>
      <c r="C101" s="6"/>
      <c r="D101" s="6"/>
      <c r="E101" s="11">
        <f>COUNTIF(F$2:F101,F101)</f>
        <v>0</v>
      </c>
      <c r="F101" s="6"/>
      <c r="G101" s="5">
        <f t="shared" si="5"/>
        <v>0</v>
      </c>
      <c r="H101" s="12" t="str">
        <f t="shared" si="6"/>
        <v>0º-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5"/>
    </row>
    <row r="102" spans="1:15" ht="15">
      <c r="A102" s="10">
        <f t="shared" si="7"/>
        <v>101</v>
      </c>
      <c r="B102" s="6"/>
      <c r="C102" s="6"/>
      <c r="D102" s="6"/>
      <c r="E102" s="11">
        <f>COUNTIF(F$2:F102,F102)</f>
        <v>0</v>
      </c>
      <c r="F102" s="6"/>
      <c r="G102" s="5">
        <f t="shared" si="5"/>
        <v>0</v>
      </c>
      <c r="H102" s="12" t="str">
        <f t="shared" si="6"/>
        <v>0º-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5"/>
    </row>
    <row r="103" spans="1:15" ht="15">
      <c r="A103" s="10">
        <f t="shared" si="7"/>
        <v>102</v>
      </c>
      <c r="B103" s="6"/>
      <c r="C103" s="6"/>
      <c r="D103" s="6"/>
      <c r="E103" s="11">
        <f>COUNTIF(F$2:F103,F103)</f>
        <v>0</v>
      </c>
      <c r="F103" s="6"/>
      <c r="G103" s="5">
        <f t="shared" si="5"/>
        <v>0</v>
      </c>
      <c r="H103" s="12" t="str">
        <f t="shared" si="6"/>
        <v>0º-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5"/>
    </row>
    <row r="104" spans="1:15" ht="15">
      <c r="A104" s="10">
        <f t="shared" si="7"/>
        <v>103</v>
      </c>
      <c r="B104" s="6"/>
      <c r="C104" s="6"/>
      <c r="D104" s="6"/>
      <c r="E104" s="11">
        <f>COUNTIF(F$2:F104,F104)</f>
        <v>0</v>
      </c>
      <c r="F104" s="6"/>
      <c r="G104" s="5">
        <f t="shared" si="5"/>
        <v>0</v>
      </c>
      <c r="H104" s="12" t="str">
        <f t="shared" si="6"/>
        <v>0º-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5"/>
    </row>
    <row r="105" spans="1:15" ht="15">
      <c r="A105" s="10">
        <f t="shared" si="7"/>
        <v>104</v>
      </c>
      <c r="B105" s="6"/>
      <c r="C105" s="6"/>
      <c r="D105" s="6"/>
      <c r="E105" s="11">
        <f>COUNTIF(F$2:F105,F105)</f>
        <v>0</v>
      </c>
      <c r="F105" s="6"/>
      <c r="G105" s="5">
        <f t="shared" si="5"/>
        <v>0</v>
      </c>
      <c r="H105" s="12" t="str">
        <f t="shared" si="6"/>
        <v>0º-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5"/>
    </row>
    <row r="106" spans="1:15" ht="15">
      <c r="A106" s="10">
        <f t="shared" si="7"/>
        <v>105</v>
      </c>
      <c r="B106" s="6"/>
      <c r="C106" s="6"/>
      <c r="D106" s="6"/>
      <c r="E106" s="11">
        <f>COUNTIF(F$2:F106,F106)</f>
        <v>0</v>
      </c>
      <c r="F106" s="6"/>
      <c r="G106" s="5">
        <f t="shared" si="5"/>
        <v>0</v>
      </c>
      <c r="H106" s="12" t="str">
        <f t="shared" si="6"/>
        <v>0º-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5"/>
    </row>
    <row r="107" spans="1:15" ht="15">
      <c r="A107" s="10">
        <f t="shared" si="7"/>
        <v>106</v>
      </c>
      <c r="B107" s="6"/>
      <c r="C107" s="6"/>
      <c r="D107" s="6"/>
      <c r="E107" s="11">
        <f>COUNTIF(F$2:F107,F107)</f>
        <v>0</v>
      </c>
      <c r="F107" s="6"/>
      <c r="G107" s="5">
        <f t="shared" si="5"/>
        <v>0</v>
      </c>
      <c r="H107" s="12" t="str">
        <f t="shared" si="6"/>
        <v>0º-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5"/>
    </row>
    <row r="108" spans="1:15" ht="15">
      <c r="A108" s="10">
        <f t="shared" si="7"/>
        <v>107</v>
      </c>
      <c r="B108" s="6"/>
      <c r="C108" s="6"/>
      <c r="D108" s="6"/>
      <c r="E108" s="11">
        <f>COUNTIF(F$2:F108,F108)</f>
        <v>0</v>
      </c>
      <c r="F108" s="6"/>
      <c r="G108" s="5">
        <f t="shared" si="5"/>
        <v>0</v>
      </c>
      <c r="H108" s="12" t="str">
        <f t="shared" si="6"/>
        <v>0º-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5"/>
    </row>
    <row r="109" spans="1:15" ht="15">
      <c r="A109" s="10">
        <f t="shared" si="7"/>
        <v>108</v>
      </c>
      <c r="B109" s="6"/>
      <c r="C109" s="6"/>
      <c r="D109" s="6"/>
      <c r="E109" s="11">
        <f>COUNTIF(F$2:F109,F109)</f>
        <v>0</v>
      </c>
      <c r="F109" s="6"/>
      <c r="G109" s="5">
        <f t="shared" si="5"/>
        <v>0</v>
      </c>
      <c r="H109" s="12" t="str">
        <f t="shared" si="6"/>
        <v>0º-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5"/>
    </row>
    <row r="110" spans="1:15" ht="15">
      <c r="A110" s="10">
        <f t="shared" si="7"/>
        <v>109</v>
      </c>
      <c r="B110" s="6"/>
      <c r="C110" s="6"/>
      <c r="D110" s="6"/>
      <c r="E110" s="11">
        <f>COUNTIF(F$2:F110,F110)</f>
        <v>0</v>
      </c>
      <c r="F110" s="6"/>
      <c r="G110" s="5">
        <f t="shared" si="5"/>
        <v>0</v>
      </c>
      <c r="H110" s="12" t="str">
        <f t="shared" si="6"/>
        <v>0º-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5"/>
    </row>
    <row r="111" spans="1:15" ht="15">
      <c r="A111" s="10">
        <f t="shared" si="7"/>
        <v>110</v>
      </c>
      <c r="B111" s="6"/>
      <c r="C111" s="6"/>
      <c r="D111" s="6"/>
      <c r="E111" s="11">
        <f>COUNTIF(F$2:F111,F111)</f>
        <v>0</v>
      </c>
      <c r="F111" s="6"/>
      <c r="G111" s="5">
        <f t="shared" si="5"/>
        <v>0</v>
      </c>
      <c r="H111" s="12" t="str">
        <f t="shared" si="6"/>
        <v>0º-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5"/>
    </row>
    <row r="112" spans="1:15" ht="15">
      <c r="A112" s="10">
        <f t="shared" si="7"/>
        <v>111</v>
      </c>
      <c r="B112" s="4"/>
      <c r="C112" s="4"/>
      <c r="D112" s="6"/>
      <c r="E112" s="11">
        <f>COUNTIF(F$2:F112,F112)</f>
        <v>0</v>
      </c>
      <c r="F112" s="4"/>
      <c r="G112" s="5">
        <f t="shared" si="5"/>
        <v>0</v>
      </c>
      <c r="H112" s="12" t="str">
        <f t="shared" si="6"/>
        <v>0º-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4"/>
    </row>
    <row r="113" spans="1:15" ht="15">
      <c r="A113" s="10">
        <f t="shared" si="7"/>
        <v>112</v>
      </c>
      <c r="B113" s="6"/>
      <c r="C113" s="6"/>
      <c r="D113" s="6"/>
      <c r="E113" s="11">
        <f>COUNTIF(F$2:F113,F113)</f>
        <v>0</v>
      </c>
      <c r="F113" s="6"/>
      <c r="G113" s="5">
        <f t="shared" si="5"/>
        <v>0</v>
      </c>
      <c r="H113" s="12" t="str">
        <f t="shared" si="6"/>
        <v>0º-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5"/>
    </row>
    <row r="114" spans="1:15" ht="15">
      <c r="A114" s="10">
        <f t="shared" si="7"/>
        <v>113</v>
      </c>
      <c r="B114" s="6"/>
      <c r="C114" s="6"/>
      <c r="D114" s="6"/>
      <c r="E114" s="11">
        <f>COUNTIF(F$2:F114,F114)</f>
        <v>0</v>
      </c>
      <c r="F114" s="6"/>
      <c r="G114" s="5">
        <f t="shared" si="5"/>
        <v>0</v>
      </c>
      <c r="H114" s="12" t="str">
        <f t="shared" si="6"/>
        <v>0º-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5"/>
    </row>
    <row r="115" spans="1:15" ht="15">
      <c r="A115" s="10">
        <f t="shared" si="7"/>
        <v>114</v>
      </c>
      <c r="B115" s="6"/>
      <c r="C115" s="6"/>
      <c r="D115" s="6"/>
      <c r="E115" s="11">
        <f>COUNTIF(F$2:F115,F115)</f>
        <v>0</v>
      </c>
      <c r="F115" s="6"/>
      <c r="G115" s="5">
        <f t="shared" si="5"/>
        <v>0</v>
      </c>
      <c r="H115" s="12" t="str">
        <f t="shared" si="6"/>
        <v>0º-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5"/>
    </row>
    <row r="116" spans="1:15" ht="15">
      <c r="A116" s="10">
        <f t="shared" si="7"/>
        <v>115</v>
      </c>
      <c r="B116" s="6"/>
      <c r="C116" s="6"/>
      <c r="D116" s="6"/>
      <c r="E116" s="11">
        <f>COUNTIF(F$2:F116,F116)</f>
        <v>0</v>
      </c>
      <c r="F116" s="6"/>
      <c r="G116" s="5">
        <f t="shared" si="5"/>
        <v>0</v>
      </c>
      <c r="H116" s="12" t="str">
        <f t="shared" si="6"/>
        <v>0º-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5"/>
    </row>
    <row r="117" spans="1:15" ht="15">
      <c r="A117" s="10">
        <f t="shared" si="7"/>
        <v>116</v>
      </c>
      <c r="B117" s="6"/>
      <c r="C117" s="6"/>
      <c r="D117" s="6"/>
      <c r="E117" s="11">
        <f>COUNTIF(F$2:F117,F117)</f>
        <v>0</v>
      </c>
      <c r="F117" s="6"/>
      <c r="G117" s="5">
        <f t="shared" si="5"/>
        <v>0</v>
      </c>
      <c r="H117" s="12" t="str">
        <f t="shared" si="6"/>
        <v>0º-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5"/>
    </row>
    <row r="118" spans="1:15" ht="15">
      <c r="A118" s="10">
        <f t="shared" si="7"/>
        <v>117</v>
      </c>
      <c r="B118" s="6"/>
      <c r="C118" s="6"/>
      <c r="D118" s="6"/>
      <c r="E118" s="11">
        <f>COUNTIF(F$2:F118,F118)</f>
        <v>0</v>
      </c>
      <c r="F118" s="6"/>
      <c r="G118" s="5">
        <f t="shared" si="5"/>
        <v>0</v>
      </c>
      <c r="H118" s="12" t="str">
        <f t="shared" si="6"/>
        <v>0º-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5"/>
    </row>
    <row r="119" spans="1:15" ht="15">
      <c r="A119" s="10">
        <f t="shared" si="7"/>
        <v>118</v>
      </c>
      <c r="B119" s="6"/>
      <c r="C119" s="6"/>
      <c r="D119" s="6"/>
      <c r="E119" s="11">
        <f>COUNTIF(F$2:F119,F119)</f>
        <v>0</v>
      </c>
      <c r="F119" s="6"/>
      <c r="G119" s="5">
        <f t="shared" si="5"/>
        <v>0</v>
      </c>
      <c r="H119" s="12" t="str">
        <f t="shared" si="6"/>
        <v>0º-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5"/>
    </row>
    <row r="120" spans="1:15" ht="15">
      <c r="A120" s="10">
        <f t="shared" si="7"/>
        <v>119</v>
      </c>
      <c r="B120" s="6"/>
      <c r="C120" s="7"/>
      <c r="D120" s="6"/>
      <c r="E120" s="11">
        <f>COUNTIF(F$2:F120,F120)</f>
        <v>0</v>
      </c>
      <c r="F120" s="6"/>
      <c r="G120" s="5">
        <f t="shared" si="5"/>
        <v>0</v>
      </c>
      <c r="H120" s="12" t="str">
        <f t="shared" si="6"/>
        <v>0º-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5"/>
    </row>
    <row r="121" spans="1:15" ht="15">
      <c r="A121" s="10">
        <f t="shared" si="7"/>
        <v>120</v>
      </c>
      <c r="B121" s="6"/>
      <c r="C121" s="7"/>
      <c r="D121" s="6"/>
      <c r="E121" s="11">
        <f>COUNTIF(F$2:F121,F121)</f>
        <v>0</v>
      </c>
      <c r="F121" s="6"/>
      <c r="G121" s="5">
        <f t="shared" si="5"/>
        <v>0</v>
      </c>
      <c r="H121" s="12" t="str">
        <f t="shared" si="6"/>
        <v>0º-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5"/>
    </row>
    <row r="122" spans="1:15" ht="15">
      <c r="A122" s="10">
        <f t="shared" si="7"/>
        <v>121</v>
      </c>
      <c r="B122" s="6"/>
      <c r="C122" s="7"/>
      <c r="D122" s="6"/>
      <c r="E122" s="11">
        <f>COUNTIF(F$2:F122,F122)</f>
        <v>0</v>
      </c>
      <c r="F122" s="6"/>
      <c r="G122" s="5">
        <f t="shared" si="5"/>
        <v>0</v>
      </c>
      <c r="H122" s="12" t="str">
        <f t="shared" si="6"/>
        <v>0º-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5"/>
    </row>
    <row r="123" spans="1:15" ht="15">
      <c r="A123" s="10">
        <f t="shared" si="7"/>
        <v>122</v>
      </c>
      <c r="B123" s="6"/>
      <c r="C123" s="6"/>
      <c r="D123" s="7"/>
      <c r="E123" s="11">
        <f>COUNTIF(F$2:F123,F123)</f>
        <v>0</v>
      </c>
      <c r="F123" s="6"/>
      <c r="G123" s="5">
        <f t="shared" si="5"/>
        <v>0</v>
      </c>
      <c r="H123" s="12" t="str">
        <f t="shared" si="6"/>
        <v>0º-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5"/>
    </row>
    <row r="124" spans="1:15" ht="15">
      <c r="A124" s="10">
        <f t="shared" si="7"/>
        <v>123</v>
      </c>
      <c r="B124" s="6"/>
      <c r="C124" s="6"/>
      <c r="D124" s="6"/>
      <c r="E124" s="11">
        <f>COUNTIF(F$2:F124,F124)</f>
        <v>0</v>
      </c>
      <c r="F124" s="6"/>
      <c r="G124" s="5">
        <f t="shared" si="5"/>
        <v>0</v>
      </c>
      <c r="H124" s="12" t="str">
        <f t="shared" si="6"/>
        <v>0º-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5"/>
    </row>
    <row r="125" spans="1:15" ht="15">
      <c r="A125" s="10">
        <f t="shared" si="7"/>
        <v>124</v>
      </c>
      <c r="B125" s="6"/>
      <c r="C125" s="6"/>
      <c r="D125" s="6"/>
      <c r="E125" s="11">
        <f>COUNTIF(F$2:F125,F125)</f>
        <v>0</v>
      </c>
      <c r="F125" s="6"/>
      <c r="G125" s="5">
        <f t="shared" si="5"/>
        <v>0</v>
      </c>
      <c r="H125" s="12" t="str">
        <f t="shared" si="6"/>
        <v>0º-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5"/>
    </row>
    <row r="126" spans="1:15" ht="15">
      <c r="A126" s="10">
        <f t="shared" si="7"/>
        <v>125</v>
      </c>
      <c r="B126" s="6"/>
      <c r="C126" s="6"/>
      <c r="D126" s="6"/>
      <c r="E126" s="11">
        <f>COUNTIF(F$2:F126,F126)</f>
        <v>0</v>
      </c>
      <c r="F126" s="6"/>
      <c r="G126" s="5">
        <f t="shared" si="5"/>
        <v>0</v>
      </c>
      <c r="H126" s="12" t="str">
        <f t="shared" si="6"/>
        <v>0º-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5"/>
    </row>
    <row r="127" spans="1:15" ht="15">
      <c r="A127" s="10">
        <f t="shared" si="7"/>
        <v>126</v>
      </c>
      <c r="B127" s="6"/>
      <c r="C127" s="6"/>
      <c r="D127" s="6"/>
      <c r="E127" s="11">
        <f>COUNTIF(F$2:F127,F127)</f>
        <v>0</v>
      </c>
      <c r="F127" s="6"/>
      <c r="G127" s="5">
        <f t="shared" si="5"/>
        <v>0</v>
      </c>
      <c r="H127" s="12" t="str">
        <f t="shared" si="6"/>
        <v>0º-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5"/>
    </row>
    <row r="128" spans="1:15" ht="15">
      <c r="A128" s="10">
        <f t="shared" si="7"/>
        <v>127</v>
      </c>
      <c r="B128" s="6"/>
      <c r="C128" s="6"/>
      <c r="D128" s="6"/>
      <c r="E128" s="11">
        <f>COUNTIF(F$2:F128,F128)</f>
        <v>0</v>
      </c>
      <c r="F128" s="6"/>
      <c r="G128" s="5">
        <f t="shared" si="5"/>
        <v>0</v>
      </c>
      <c r="H128" s="12" t="str">
        <f t="shared" si="6"/>
        <v>0º-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5"/>
    </row>
    <row r="129" spans="1:15" ht="15">
      <c r="A129" s="10">
        <f t="shared" si="7"/>
        <v>128</v>
      </c>
      <c r="B129" s="6"/>
      <c r="C129" s="6"/>
      <c r="D129" s="6"/>
      <c r="E129" s="11">
        <f>COUNTIF(F$2:F129,F129)</f>
        <v>0</v>
      </c>
      <c r="F129" s="6"/>
      <c r="G129" s="5">
        <f t="shared" si="5"/>
        <v>0</v>
      </c>
      <c r="H129" s="12" t="str">
        <f t="shared" si="6"/>
        <v>0º-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5"/>
    </row>
    <row r="130" spans="1:15" ht="15">
      <c r="A130" s="10">
        <f t="shared" si="7"/>
        <v>129</v>
      </c>
      <c r="B130" s="6"/>
      <c r="C130" s="6"/>
      <c r="D130" s="6"/>
      <c r="E130" s="11">
        <f>COUNTIF(F$2:F130,F130)</f>
        <v>0</v>
      </c>
      <c r="F130" s="6"/>
      <c r="G130" s="5">
        <f aca="true" t="shared" si="8" ref="G130:G193">SUM(I130:O130)</f>
        <v>0</v>
      </c>
      <c r="H130" s="12" t="str">
        <f aca="true" t="shared" si="9" ref="H130:H193">CONCATENATE(E130,"º-",F130)</f>
        <v>0º-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5"/>
    </row>
    <row r="131" spans="1:15" ht="15">
      <c r="A131" s="10">
        <f aca="true" t="shared" si="10" ref="A131:A167">A130+1</f>
        <v>130</v>
      </c>
      <c r="B131" s="6"/>
      <c r="C131" s="6"/>
      <c r="D131" s="6"/>
      <c r="E131" s="11">
        <f>COUNTIF(F$2:F131,F131)</f>
        <v>0</v>
      </c>
      <c r="F131" s="6"/>
      <c r="G131" s="5">
        <f t="shared" si="8"/>
        <v>0</v>
      </c>
      <c r="H131" s="12" t="str">
        <f t="shared" si="9"/>
        <v>0º-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5"/>
    </row>
    <row r="132" spans="1:15" ht="15">
      <c r="A132" s="10">
        <f t="shared" si="10"/>
        <v>131</v>
      </c>
      <c r="B132" s="6"/>
      <c r="C132" s="6"/>
      <c r="D132" s="6"/>
      <c r="E132" s="11">
        <f>COUNTIF(F$2:F132,F132)</f>
        <v>0</v>
      </c>
      <c r="F132" s="6"/>
      <c r="G132" s="5">
        <f t="shared" si="8"/>
        <v>0</v>
      </c>
      <c r="H132" s="12" t="str">
        <f t="shared" si="9"/>
        <v>0º-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5"/>
    </row>
    <row r="133" spans="1:15" ht="15">
      <c r="A133" s="10">
        <f t="shared" si="10"/>
        <v>132</v>
      </c>
      <c r="B133" s="6"/>
      <c r="C133" s="6"/>
      <c r="D133" s="6"/>
      <c r="E133" s="11">
        <f>COUNTIF(F$2:F133,F133)</f>
        <v>0</v>
      </c>
      <c r="F133" s="6"/>
      <c r="G133" s="5">
        <f t="shared" si="8"/>
        <v>0</v>
      </c>
      <c r="H133" s="12" t="str">
        <f t="shared" si="9"/>
        <v>0º-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5"/>
    </row>
    <row r="134" spans="1:15" ht="15">
      <c r="A134" s="10">
        <f t="shared" si="10"/>
        <v>133</v>
      </c>
      <c r="B134" s="6"/>
      <c r="C134" s="6"/>
      <c r="D134" s="6"/>
      <c r="E134" s="11">
        <f>COUNTIF(F$2:F134,F134)</f>
        <v>0</v>
      </c>
      <c r="F134" s="6"/>
      <c r="G134" s="5">
        <f t="shared" si="8"/>
        <v>0</v>
      </c>
      <c r="H134" s="12" t="str">
        <f t="shared" si="9"/>
        <v>0º-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5"/>
    </row>
    <row r="135" spans="1:15" ht="15">
      <c r="A135" s="10">
        <f t="shared" si="10"/>
        <v>134</v>
      </c>
      <c r="B135" s="6"/>
      <c r="C135" s="6"/>
      <c r="D135" s="6"/>
      <c r="E135" s="11">
        <f>COUNTIF(F$2:F135,F135)</f>
        <v>0</v>
      </c>
      <c r="F135" s="6"/>
      <c r="G135" s="5">
        <f t="shared" si="8"/>
        <v>0</v>
      </c>
      <c r="H135" s="12" t="str">
        <f t="shared" si="9"/>
        <v>0º-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5"/>
    </row>
    <row r="136" spans="1:15" ht="15">
      <c r="A136" s="10">
        <f t="shared" si="10"/>
        <v>135</v>
      </c>
      <c r="B136" s="6"/>
      <c r="C136" s="6"/>
      <c r="D136" s="6"/>
      <c r="E136" s="11">
        <f>COUNTIF(F$2:F136,F136)</f>
        <v>0</v>
      </c>
      <c r="F136" s="6"/>
      <c r="G136" s="5">
        <f t="shared" si="8"/>
        <v>0</v>
      </c>
      <c r="H136" s="12" t="str">
        <f t="shared" si="9"/>
        <v>0º-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5"/>
    </row>
    <row r="137" spans="1:15" ht="15">
      <c r="A137" s="10">
        <f t="shared" si="10"/>
        <v>136</v>
      </c>
      <c r="B137" s="6"/>
      <c r="C137" s="6"/>
      <c r="D137" s="6"/>
      <c r="E137" s="11">
        <f>COUNTIF(F$2:F137,F137)</f>
        <v>0</v>
      </c>
      <c r="F137" s="6"/>
      <c r="G137" s="5">
        <f t="shared" si="8"/>
        <v>0</v>
      </c>
      <c r="H137" s="12" t="str">
        <f t="shared" si="9"/>
        <v>0º-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5"/>
    </row>
    <row r="138" spans="1:15" ht="15">
      <c r="A138" s="10">
        <f t="shared" si="10"/>
        <v>137</v>
      </c>
      <c r="B138" s="4"/>
      <c r="C138" s="4"/>
      <c r="D138" s="4"/>
      <c r="E138" s="11">
        <f>COUNTIF(F$2:F138,F138)</f>
        <v>0</v>
      </c>
      <c r="F138" s="4"/>
      <c r="G138" s="5">
        <f t="shared" si="8"/>
        <v>0</v>
      </c>
      <c r="H138" s="12" t="str">
        <f t="shared" si="9"/>
        <v>0º-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4"/>
    </row>
    <row r="139" spans="1:15" ht="15">
      <c r="A139" s="10">
        <f t="shared" si="10"/>
        <v>138</v>
      </c>
      <c r="B139" s="6"/>
      <c r="C139" s="6"/>
      <c r="D139" s="6"/>
      <c r="E139" s="11">
        <f>COUNTIF(F$2:F139,F139)</f>
        <v>0</v>
      </c>
      <c r="F139" s="6"/>
      <c r="G139" s="5">
        <f t="shared" si="8"/>
        <v>0</v>
      </c>
      <c r="H139" s="12" t="str">
        <f t="shared" si="9"/>
        <v>0º-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5"/>
    </row>
    <row r="140" spans="1:15" ht="15">
      <c r="A140" s="10">
        <f t="shared" si="10"/>
        <v>139</v>
      </c>
      <c r="B140" s="6"/>
      <c r="C140" s="6"/>
      <c r="D140" s="4"/>
      <c r="E140" s="11">
        <f>COUNTIF(F$2:F140,F140)</f>
        <v>0</v>
      </c>
      <c r="F140" s="6"/>
      <c r="G140" s="5">
        <f t="shared" si="8"/>
        <v>0</v>
      </c>
      <c r="H140" s="12" t="str">
        <f t="shared" si="9"/>
        <v>0º-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5"/>
    </row>
    <row r="141" spans="1:15" ht="15">
      <c r="A141" s="10">
        <f t="shared" si="10"/>
        <v>140</v>
      </c>
      <c r="B141" s="6"/>
      <c r="C141" s="6"/>
      <c r="D141" s="6"/>
      <c r="E141" s="11">
        <f>COUNTIF(F$2:F141,F141)</f>
        <v>0</v>
      </c>
      <c r="F141" s="6"/>
      <c r="G141" s="5">
        <f t="shared" si="8"/>
        <v>0</v>
      </c>
      <c r="H141" s="12" t="str">
        <f t="shared" si="9"/>
        <v>0º-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5"/>
    </row>
    <row r="142" spans="1:15" ht="15">
      <c r="A142" s="10">
        <f t="shared" si="10"/>
        <v>141</v>
      </c>
      <c r="B142" s="6"/>
      <c r="C142" s="6"/>
      <c r="D142" s="6"/>
      <c r="E142" s="11">
        <f>COUNTIF(F$2:F142,F142)</f>
        <v>0</v>
      </c>
      <c r="F142" s="6"/>
      <c r="G142" s="5">
        <f t="shared" si="8"/>
        <v>0</v>
      </c>
      <c r="H142" s="12" t="str">
        <f t="shared" si="9"/>
        <v>0º-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5"/>
    </row>
    <row r="143" spans="1:15" ht="15">
      <c r="A143" s="10">
        <f t="shared" si="10"/>
        <v>142</v>
      </c>
      <c r="B143" s="6"/>
      <c r="C143" s="6"/>
      <c r="D143" s="6"/>
      <c r="E143" s="11">
        <f>COUNTIF(F$2:F143,F143)</f>
        <v>0</v>
      </c>
      <c r="F143" s="6"/>
      <c r="G143" s="5">
        <f t="shared" si="8"/>
        <v>0</v>
      </c>
      <c r="H143" s="12" t="str">
        <f t="shared" si="9"/>
        <v>0º-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5"/>
    </row>
    <row r="144" spans="1:15" ht="15">
      <c r="A144" s="10">
        <f t="shared" si="10"/>
        <v>143</v>
      </c>
      <c r="B144" s="6"/>
      <c r="C144" s="6"/>
      <c r="D144" s="6"/>
      <c r="E144" s="11">
        <f>COUNTIF(F$2:F144,F144)</f>
        <v>0</v>
      </c>
      <c r="F144" s="6"/>
      <c r="G144" s="5">
        <f t="shared" si="8"/>
        <v>0</v>
      </c>
      <c r="H144" s="12" t="str">
        <f t="shared" si="9"/>
        <v>0º-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5"/>
    </row>
    <row r="145" spans="1:15" ht="15">
      <c r="A145" s="10">
        <f t="shared" si="10"/>
        <v>144</v>
      </c>
      <c r="B145" s="6"/>
      <c r="C145" s="6"/>
      <c r="D145" s="6"/>
      <c r="E145" s="11">
        <f>COUNTIF(F$2:F145,F145)</f>
        <v>0</v>
      </c>
      <c r="F145" s="6"/>
      <c r="G145" s="5">
        <f t="shared" si="8"/>
        <v>0</v>
      </c>
      <c r="H145" s="12" t="str">
        <f t="shared" si="9"/>
        <v>0º-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5"/>
    </row>
    <row r="146" spans="1:15" ht="15">
      <c r="A146" s="10">
        <f t="shared" si="10"/>
        <v>145</v>
      </c>
      <c r="B146" s="6"/>
      <c r="C146" s="6"/>
      <c r="D146" s="6"/>
      <c r="E146" s="11">
        <f>COUNTIF(F$2:F146,F146)</f>
        <v>0</v>
      </c>
      <c r="F146" s="6"/>
      <c r="G146" s="5">
        <f t="shared" si="8"/>
        <v>0</v>
      </c>
      <c r="H146" s="12" t="str">
        <f t="shared" si="9"/>
        <v>0º-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5"/>
    </row>
    <row r="147" spans="1:15" ht="15">
      <c r="A147" s="10">
        <f t="shared" si="10"/>
        <v>146</v>
      </c>
      <c r="B147" s="6"/>
      <c r="C147" s="6"/>
      <c r="D147" s="6"/>
      <c r="E147" s="11">
        <f>COUNTIF(F$2:F147,F147)</f>
        <v>0</v>
      </c>
      <c r="F147" s="6"/>
      <c r="G147" s="5">
        <f t="shared" si="8"/>
        <v>0</v>
      </c>
      <c r="H147" s="12" t="str">
        <f t="shared" si="9"/>
        <v>0º-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5"/>
    </row>
    <row r="148" spans="1:15" ht="15">
      <c r="A148" s="10">
        <f t="shared" si="10"/>
        <v>147</v>
      </c>
      <c r="B148" s="6"/>
      <c r="C148" s="6"/>
      <c r="D148" s="6"/>
      <c r="E148" s="11">
        <f>COUNTIF(F$2:F148,F148)</f>
        <v>0</v>
      </c>
      <c r="F148" s="6"/>
      <c r="G148" s="5">
        <f t="shared" si="8"/>
        <v>0</v>
      </c>
      <c r="H148" s="12" t="str">
        <f t="shared" si="9"/>
        <v>0º-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5"/>
    </row>
    <row r="149" spans="1:15" ht="15">
      <c r="A149" s="10">
        <f t="shared" si="10"/>
        <v>148</v>
      </c>
      <c r="B149" s="6"/>
      <c r="C149" s="6"/>
      <c r="D149" s="6"/>
      <c r="E149" s="11">
        <f>COUNTIF(F$2:F149,F149)</f>
        <v>0</v>
      </c>
      <c r="F149" s="6"/>
      <c r="G149" s="5">
        <f t="shared" si="8"/>
        <v>0</v>
      </c>
      <c r="H149" s="12" t="str">
        <f t="shared" si="9"/>
        <v>0º-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5"/>
    </row>
    <row r="150" spans="1:15" ht="15">
      <c r="A150" s="10">
        <f t="shared" si="10"/>
        <v>149</v>
      </c>
      <c r="B150" s="6"/>
      <c r="C150" s="6"/>
      <c r="D150" s="6"/>
      <c r="E150" s="11">
        <f>COUNTIF(F$2:F150,F150)</f>
        <v>0</v>
      </c>
      <c r="F150" s="6"/>
      <c r="G150" s="5">
        <f t="shared" si="8"/>
        <v>0</v>
      </c>
      <c r="H150" s="12" t="str">
        <f t="shared" si="9"/>
        <v>0º-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5"/>
    </row>
    <row r="151" spans="1:15" ht="15">
      <c r="A151" s="10">
        <f t="shared" si="10"/>
        <v>150</v>
      </c>
      <c r="B151" s="6"/>
      <c r="C151" s="6"/>
      <c r="D151" s="6"/>
      <c r="E151" s="11">
        <f>COUNTIF(F$2:F151,F151)</f>
        <v>0</v>
      </c>
      <c r="F151" s="6"/>
      <c r="G151" s="5">
        <f t="shared" si="8"/>
        <v>0</v>
      </c>
      <c r="H151" s="12" t="str">
        <f t="shared" si="9"/>
        <v>0º-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5"/>
    </row>
    <row r="152" spans="1:15" ht="15">
      <c r="A152" s="10">
        <f t="shared" si="10"/>
        <v>151</v>
      </c>
      <c r="B152" s="6"/>
      <c r="C152" s="6"/>
      <c r="D152" s="6"/>
      <c r="E152" s="11">
        <f>COUNTIF(F$2:F152,F152)</f>
        <v>0</v>
      </c>
      <c r="F152" s="6"/>
      <c r="G152" s="5">
        <f t="shared" si="8"/>
        <v>0</v>
      </c>
      <c r="H152" s="12" t="str">
        <f t="shared" si="9"/>
        <v>0º-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5"/>
    </row>
    <row r="153" spans="1:15" ht="15">
      <c r="A153" s="10">
        <f t="shared" si="10"/>
        <v>152</v>
      </c>
      <c r="B153" s="6"/>
      <c r="C153" s="6"/>
      <c r="D153" s="6"/>
      <c r="E153" s="11">
        <f>COUNTIF(F$2:F153,F153)</f>
        <v>0</v>
      </c>
      <c r="F153" s="6"/>
      <c r="G153" s="5">
        <f t="shared" si="8"/>
        <v>0</v>
      </c>
      <c r="H153" s="12" t="str">
        <f t="shared" si="9"/>
        <v>0º-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5"/>
    </row>
    <row r="154" spans="1:15" ht="15">
      <c r="A154" s="10">
        <f t="shared" si="10"/>
        <v>153</v>
      </c>
      <c r="B154" s="6"/>
      <c r="C154" s="6"/>
      <c r="D154" s="6"/>
      <c r="E154" s="11">
        <f>COUNTIF(F$2:F154,F154)</f>
        <v>0</v>
      </c>
      <c r="F154" s="6"/>
      <c r="G154" s="5">
        <f t="shared" si="8"/>
        <v>0</v>
      </c>
      <c r="H154" s="12" t="str">
        <f t="shared" si="9"/>
        <v>0º-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5"/>
    </row>
    <row r="155" spans="1:15" ht="15">
      <c r="A155" s="10">
        <f t="shared" si="10"/>
        <v>154</v>
      </c>
      <c r="B155" s="6"/>
      <c r="C155" s="6"/>
      <c r="D155" s="6"/>
      <c r="E155" s="11">
        <f>COUNTIF(F$2:F155,F155)</f>
        <v>0</v>
      </c>
      <c r="F155" s="6"/>
      <c r="G155" s="5">
        <f t="shared" si="8"/>
        <v>0</v>
      </c>
      <c r="H155" s="12" t="str">
        <f t="shared" si="9"/>
        <v>0º-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5"/>
    </row>
    <row r="156" spans="1:15" ht="15">
      <c r="A156" s="10">
        <f t="shared" si="10"/>
        <v>155</v>
      </c>
      <c r="B156" s="6"/>
      <c r="C156" s="6"/>
      <c r="D156" s="6"/>
      <c r="E156" s="11">
        <f>COUNTIF(F$2:F156,F156)</f>
        <v>0</v>
      </c>
      <c r="F156" s="6"/>
      <c r="G156" s="5">
        <f t="shared" si="8"/>
        <v>0</v>
      </c>
      <c r="H156" s="12" t="str">
        <f t="shared" si="9"/>
        <v>0º-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5"/>
    </row>
    <row r="157" spans="1:15" ht="15">
      <c r="A157" s="10">
        <f t="shared" si="10"/>
        <v>156</v>
      </c>
      <c r="B157" s="6"/>
      <c r="C157" s="6"/>
      <c r="D157" s="6"/>
      <c r="E157" s="11">
        <f>COUNTIF(F$2:F157,F157)</f>
        <v>0</v>
      </c>
      <c r="F157" s="6"/>
      <c r="G157" s="5">
        <f t="shared" si="8"/>
        <v>0</v>
      </c>
      <c r="H157" s="12" t="str">
        <f t="shared" si="9"/>
        <v>0º-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5"/>
    </row>
    <row r="158" spans="1:15" ht="15">
      <c r="A158" s="10">
        <f t="shared" si="10"/>
        <v>157</v>
      </c>
      <c r="B158" s="6"/>
      <c r="C158" s="6"/>
      <c r="D158" s="6"/>
      <c r="E158" s="11">
        <f>COUNTIF(F$2:F158,F158)</f>
        <v>0</v>
      </c>
      <c r="F158" s="6"/>
      <c r="G158" s="5">
        <f t="shared" si="8"/>
        <v>0</v>
      </c>
      <c r="H158" s="12" t="str">
        <f t="shared" si="9"/>
        <v>0º-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5"/>
    </row>
    <row r="159" spans="1:15" ht="15">
      <c r="A159" s="10">
        <f t="shared" si="10"/>
        <v>158</v>
      </c>
      <c r="B159" s="6"/>
      <c r="C159" s="6"/>
      <c r="D159" s="6"/>
      <c r="E159" s="11">
        <f>COUNTIF(F$2:F159,F159)</f>
        <v>0</v>
      </c>
      <c r="F159" s="6"/>
      <c r="G159" s="5">
        <f t="shared" si="8"/>
        <v>0</v>
      </c>
      <c r="H159" s="12" t="str">
        <f t="shared" si="9"/>
        <v>0º-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5"/>
    </row>
    <row r="160" spans="1:15" ht="15">
      <c r="A160" s="10">
        <f t="shared" si="10"/>
        <v>159</v>
      </c>
      <c r="B160" s="6"/>
      <c r="C160" s="6"/>
      <c r="D160" s="6"/>
      <c r="E160" s="11">
        <f>COUNTIF(F$2:F160,F160)</f>
        <v>0</v>
      </c>
      <c r="F160" s="6"/>
      <c r="G160" s="5">
        <f t="shared" si="8"/>
        <v>0</v>
      </c>
      <c r="H160" s="12" t="str">
        <f t="shared" si="9"/>
        <v>0º-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5"/>
    </row>
    <row r="161" spans="1:15" ht="15">
      <c r="A161" s="10">
        <f t="shared" si="10"/>
        <v>160</v>
      </c>
      <c r="B161" s="6"/>
      <c r="C161" s="6"/>
      <c r="D161" s="6"/>
      <c r="E161" s="11">
        <f>COUNTIF(F$2:F161,F161)</f>
        <v>0</v>
      </c>
      <c r="F161" s="6"/>
      <c r="G161" s="5">
        <f t="shared" si="8"/>
        <v>0</v>
      </c>
      <c r="H161" s="12" t="str">
        <f t="shared" si="9"/>
        <v>0º-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5"/>
    </row>
    <row r="162" spans="1:15" ht="15">
      <c r="A162" s="10">
        <f t="shared" si="10"/>
        <v>161</v>
      </c>
      <c r="B162" s="6"/>
      <c r="C162" s="6"/>
      <c r="D162" s="6"/>
      <c r="E162" s="11">
        <f>COUNTIF(F$2:F162,F162)</f>
        <v>0</v>
      </c>
      <c r="F162" s="6"/>
      <c r="G162" s="5">
        <f t="shared" si="8"/>
        <v>0</v>
      </c>
      <c r="H162" s="12" t="str">
        <f t="shared" si="9"/>
        <v>0º-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5"/>
    </row>
    <row r="163" spans="1:15" ht="15">
      <c r="A163" s="10">
        <f t="shared" si="10"/>
        <v>162</v>
      </c>
      <c r="B163" s="6"/>
      <c r="C163" s="6"/>
      <c r="D163" s="6"/>
      <c r="E163" s="11">
        <f>COUNTIF(F$2:F163,F163)</f>
        <v>0</v>
      </c>
      <c r="F163" s="6"/>
      <c r="G163" s="5">
        <f t="shared" si="8"/>
        <v>0</v>
      </c>
      <c r="H163" s="12" t="str">
        <f t="shared" si="9"/>
        <v>0º-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5"/>
    </row>
    <row r="164" spans="1:15" ht="15">
      <c r="A164" s="10">
        <f t="shared" si="10"/>
        <v>163</v>
      </c>
      <c r="B164" s="6"/>
      <c r="C164" s="6"/>
      <c r="D164" s="6"/>
      <c r="E164" s="11">
        <f>COUNTIF(F$2:F164,F164)</f>
        <v>0</v>
      </c>
      <c r="F164" s="6"/>
      <c r="G164" s="5">
        <f t="shared" si="8"/>
        <v>0</v>
      </c>
      <c r="H164" s="12" t="str">
        <f t="shared" si="9"/>
        <v>0º-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5"/>
    </row>
    <row r="165" spans="1:15" ht="15">
      <c r="A165" s="10">
        <f t="shared" si="10"/>
        <v>164</v>
      </c>
      <c r="B165" s="6"/>
      <c r="C165" s="6"/>
      <c r="D165" s="6"/>
      <c r="E165" s="11">
        <f>COUNTIF(F$2:F165,F165)</f>
        <v>0</v>
      </c>
      <c r="F165" s="6"/>
      <c r="G165" s="5">
        <f t="shared" si="8"/>
        <v>0</v>
      </c>
      <c r="H165" s="12" t="str">
        <f t="shared" si="9"/>
        <v>0º-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5"/>
    </row>
    <row r="166" spans="1:15" ht="15">
      <c r="A166" s="10">
        <f t="shared" si="10"/>
        <v>165</v>
      </c>
      <c r="B166" s="6"/>
      <c r="C166" s="6"/>
      <c r="D166" s="6"/>
      <c r="E166" s="11">
        <f>COUNTIF(F$2:F166,F166)</f>
        <v>0</v>
      </c>
      <c r="F166" s="6"/>
      <c r="G166" s="5">
        <f t="shared" si="8"/>
        <v>0</v>
      </c>
      <c r="H166" s="12" t="str">
        <f t="shared" si="9"/>
        <v>0º-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5"/>
    </row>
    <row r="167" spans="1:15" ht="15">
      <c r="A167" s="10">
        <f t="shared" si="10"/>
        <v>166</v>
      </c>
      <c r="B167" s="6"/>
      <c r="C167" s="6"/>
      <c r="D167" s="6"/>
      <c r="E167" s="11">
        <f>COUNTIF(F$2:F167,F167)</f>
        <v>0</v>
      </c>
      <c r="F167" s="6"/>
      <c r="G167" s="5">
        <f t="shared" si="8"/>
        <v>0</v>
      </c>
      <c r="H167" s="12" t="str">
        <f t="shared" si="9"/>
        <v>0º-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5"/>
    </row>
    <row r="168" spans="1:15" ht="15">
      <c r="A168" s="10">
        <f aca="true" t="shared" si="11" ref="A168:A231">+A167+1</f>
        <v>167</v>
      </c>
      <c r="B168" s="6"/>
      <c r="C168" s="6"/>
      <c r="D168" s="6"/>
      <c r="E168" s="11">
        <f>COUNTIF(F$2:F168,F168)</f>
        <v>0</v>
      </c>
      <c r="F168" s="6"/>
      <c r="G168" s="5">
        <f t="shared" si="8"/>
        <v>0</v>
      </c>
      <c r="H168" s="12" t="str">
        <f t="shared" si="9"/>
        <v>0º-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5"/>
    </row>
    <row r="169" spans="1:15" ht="15">
      <c r="A169" s="10">
        <f t="shared" si="11"/>
        <v>168</v>
      </c>
      <c r="B169" s="6"/>
      <c r="C169" s="6"/>
      <c r="D169" s="6"/>
      <c r="E169" s="11">
        <f>COUNTIF(F$2:F169,F169)</f>
        <v>0</v>
      </c>
      <c r="F169" s="6"/>
      <c r="G169" s="5">
        <f t="shared" si="8"/>
        <v>0</v>
      </c>
      <c r="H169" s="12" t="str">
        <f t="shared" si="9"/>
        <v>0º-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5"/>
    </row>
    <row r="170" spans="1:15" ht="15">
      <c r="A170" s="10">
        <f t="shared" si="11"/>
        <v>169</v>
      </c>
      <c r="B170" s="6"/>
      <c r="C170" s="6"/>
      <c r="D170" s="6"/>
      <c r="E170" s="11">
        <f>COUNTIF(F$2:F170,F170)</f>
        <v>0</v>
      </c>
      <c r="F170" s="6"/>
      <c r="G170" s="5">
        <f t="shared" si="8"/>
        <v>0</v>
      </c>
      <c r="H170" s="12" t="str">
        <f t="shared" si="9"/>
        <v>0º-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5"/>
    </row>
    <row r="171" spans="1:15" ht="15">
      <c r="A171" s="10">
        <f t="shared" si="11"/>
        <v>170</v>
      </c>
      <c r="B171" s="6"/>
      <c r="C171" s="6"/>
      <c r="D171" s="6"/>
      <c r="E171" s="11">
        <f>COUNTIF(F$2:F171,F171)</f>
        <v>0</v>
      </c>
      <c r="F171" s="6"/>
      <c r="G171" s="5">
        <f t="shared" si="8"/>
        <v>0</v>
      </c>
      <c r="H171" s="12" t="str">
        <f t="shared" si="9"/>
        <v>0º-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5"/>
    </row>
    <row r="172" spans="1:15" ht="15">
      <c r="A172" s="10">
        <f t="shared" si="11"/>
        <v>171</v>
      </c>
      <c r="B172" s="6"/>
      <c r="C172" s="6"/>
      <c r="D172" s="6"/>
      <c r="E172" s="11">
        <f>COUNTIF(F$2:F172,F172)</f>
        <v>0</v>
      </c>
      <c r="F172" s="6"/>
      <c r="G172" s="5">
        <f t="shared" si="8"/>
        <v>0</v>
      </c>
      <c r="H172" s="12" t="str">
        <f t="shared" si="9"/>
        <v>0º-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5"/>
    </row>
    <row r="173" spans="1:15" ht="15">
      <c r="A173" s="10">
        <f t="shared" si="11"/>
        <v>172</v>
      </c>
      <c r="B173" s="6"/>
      <c r="C173" s="6"/>
      <c r="D173" s="6"/>
      <c r="E173" s="11">
        <f>COUNTIF(F$2:F173,F173)</f>
        <v>0</v>
      </c>
      <c r="F173" s="6"/>
      <c r="G173" s="5">
        <f t="shared" si="8"/>
        <v>0</v>
      </c>
      <c r="H173" s="12" t="str">
        <f t="shared" si="9"/>
        <v>0º-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5"/>
    </row>
    <row r="174" spans="1:15" ht="15">
      <c r="A174" s="10">
        <f t="shared" si="11"/>
        <v>173</v>
      </c>
      <c r="B174" s="6"/>
      <c r="C174" s="6"/>
      <c r="D174" s="6"/>
      <c r="E174" s="11">
        <f>COUNTIF(F$2:F174,F174)</f>
        <v>0</v>
      </c>
      <c r="F174" s="6"/>
      <c r="G174" s="5">
        <f t="shared" si="8"/>
        <v>0</v>
      </c>
      <c r="H174" s="12" t="str">
        <f t="shared" si="9"/>
        <v>0º-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5"/>
    </row>
    <row r="175" spans="1:15" ht="15">
      <c r="A175" s="10">
        <f t="shared" si="11"/>
        <v>174</v>
      </c>
      <c r="B175" s="6"/>
      <c r="C175" s="6"/>
      <c r="D175" s="6"/>
      <c r="E175" s="11">
        <f>COUNTIF(F$2:F175,F175)</f>
        <v>0</v>
      </c>
      <c r="F175" s="6"/>
      <c r="G175" s="5">
        <f t="shared" si="8"/>
        <v>0</v>
      </c>
      <c r="H175" s="12" t="str">
        <f t="shared" si="9"/>
        <v>0º-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5"/>
    </row>
    <row r="176" spans="1:15" ht="15">
      <c r="A176" s="10">
        <f t="shared" si="11"/>
        <v>175</v>
      </c>
      <c r="B176" s="6"/>
      <c r="C176" s="6"/>
      <c r="D176" s="6"/>
      <c r="E176" s="11">
        <f>COUNTIF(F$2:F176,F176)</f>
        <v>0</v>
      </c>
      <c r="F176" s="6"/>
      <c r="G176" s="5">
        <f t="shared" si="8"/>
        <v>0</v>
      </c>
      <c r="H176" s="12" t="str">
        <f t="shared" si="9"/>
        <v>0º-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5"/>
    </row>
    <row r="177" spans="1:15" ht="15">
      <c r="A177" s="10">
        <f t="shared" si="11"/>
        <v>176</v>
      </c>
      <c r="B177" s="6"/>
      <c r="C177" s="6"/>
      <c r="D177" s="6"/>
      <c r="E177" s="11">
        <f>COUNTIF(F$2:F177,F177)</f>
        <v>0</v>
      </c>
      <c r="F177" s="6"/>
      <c r="G177" s="5">
        <f t="shared" si="8"/>
        <v>0</v>
      </c>
      <c r="H177" s="12" t="str">
        <f t="shared" si="9"/>
        <v>0º-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5"/>
    </row>
    <row r="178" spans="1:15" ht="15">
      <c r="A178" s="10">
        <f t="shared" si="11"/>
        <v>177</v>
      </c>
      <c r="B178" s="6"/>
      <c r="C178" s="6"/>
      <c r="D178" s="6"/>
      <c r="E178" s="11">
        <f>COUNTIF(F$2:F178,F178)</f>
        <v>0</v>
      </c>
      <c r="F178" s="6"/>
      <c r="G178" s="5">
        <f t="shared" si="8"/>
        <v>0</v>
      </c>
      <c r="H178" s="12" t="str">
        <f t="shared" si="9"/>
        <v>0º-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5"/>
    </row>
    <row r="179" spans="1:15" ht="15">
      <c r="A179" s="10">
        <f t="shared" si="11"/>
        <v>178</v>
      </c>
      <c r="B179" s="6"/>
      <c r="C179" s="6"/>
      <c r="D179" s="6"/>
      <c r="E179" s="11">
        <f>COUNTIF(F$2:F179,F179)</f>
        <v>0</v>
      </c>
      <c r="F179" s="6"/>
      <c r="G179" s="5">
        <f t="shared" si="8"/>
        <v>0</v>
      </c>
      <c r="H179" s="12" t="str">
        <f t="shared" si="9"/>
        <v>0º-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5"/>
    </row>
    <row r="180" spans="1:15" ht="15">
      <c r="A180" s="10">
        <f t="shared" si="11"/>
        <v>179</v>
      </c>
      <c r="B180" s="6"/>
      <c r="C180" s="6"/>
      <c r="D180" s="6"/>
      <c r="E180" s="11">
        <f>COUNTIF(F$2:F180,F180)</f>
        <v>0</v>
      </c>
      <c r="F180" s="6"/>
      <c r="G180" s="5">
        <f t="shared" si="8"/>
        <v>0</v>
      </c>
      <c r="H180" s="12" t="str">
        <f t="shared" si="9"/>
        <v>0º-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5"/>
    </row>
    <row r="181" spans="1:15" ht="15">
      <c r="A181" s="10">
        <f t="shared" si="11"/>
        <v>180</v>
      </c>
      <c r="B181" s="6"/>
      <c r="C181" s="6"/>
      <c r="D181" s="6"/>
      <c r="E181" s="11">
        <f>COUNTIF(F$2:F181,F181)</f>
        <v>0</v>
      </c>
      <c r="F181" s="6"/>
      <c r="G181" s="5">
        <f t="shared" si="8"/>
        <v>0</v>
      </c>
      <c r="H181" s="12" t="str">
        <f t="shared" si="9"/>
        <v>0º-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5"/>
    </row>
    <row r="182" spans="1:15" ht="15">
      <c r="A182" s="10">
        <f t="shared" si="11"/>
        <v>181</v>
      </c>
      <c r="B182" s="6"/>
      <c r="C182" s="6"/>
      <c r="D182" s="6"/>
      <c r="E182" s="11">
        <f>COUNTIF(F$2:F182,F182)</f>
        <v>0</v>
      </c>
      <c r="F182" s="6"/>
      <c r="G182" s="5">
        <f t="shared" si="8"/>
        <v>0</v>
      </c>
      <c r="H182" s="12" t="str">
        <f t="shared" si="9"/>
        <v>0º-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5"/>
    </row>
    <row r="183" spans="1:15" ht="15">
      <c r="A183" s="10">
        <f t="shared" si="11"/>
        <v>182</v>
      </c>
      <c r="B183" s="6"/>
      <c r="C183" s="6"/>
      <c r="D183" s="6"/>
      <c r="E183" s="11">
        <f>COUNTIF(F$2:F183,F183)</f>
        <v>0</v>
      </c>
      <c r="F183" s="6"/>
      <c r="G183" s="5">
        <f t="shared" si="8"/>
        <v>0</v>
      </c>
      <c r="H183" s="12" t="str">
        <f t="shared" si="9"/>
        <v>0º-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5"/>
    </row>
    <row r="184" spans="1:15" ht="15">
      <c r="A184" s="10">
        <f t="shared" si="11"/>
        <v>183</v>
      </c>
      <c r="B184" s="6"/>
      <c r="C184" s="6"/>
      <c r="D184" s="6"/>
      <c r="E184" s="11">
        <f>COUNTIF(F$2:F184,F184)</f>
        <v>0</v>
      </c>
      <c r="F184" s="6"/>
      <c r="G184" s="5">
        <f t="shared" si="8"/>
        <v>0</v>
      </c>
      <c r="H184" s="12" t="str">
        <f t="shared" si="9"/>
        <v>0º-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5"/>
    </row>
    <row r="185" spans="1:15" ht="15">
      <c r="A185" s="10">
        <f t="shared" si="11"/>
        <v>184</v>
      </c>
      <c r="B185" s="6"/>
      <c r="C185" s="6"/>
      <c r="D185" s="6"/>
      <c r="E185" s="11">
        <f>COUNTIF(F$2:F185,F185)</f>
        <v>0</v>
      </c>
      <c r="F185" s="6"/>
      <c r="G185" s="5">
        <f t="shared" si="8"/>
        <v>0</v>
      </c>
      <c r="H185" s="12" t="str">
        <f t="shared" si="9"/>
        <v>0º-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5"/>
    </row>
    <row r="186" spans="1:15" ht="15">
      <c r="A186" s="10">
        <f t="shared" si="11"/>
        <v>185</v>
      </c>
      <c r="B186" s="6"/>
      <c r="C186" s="6"/>
      <c r="D186" s="6"/>
      <c r="E186" s="11">
        <f>COUNTIF(F$2:F186,F186)</f>
        <v>0</v>
      </c>
      <c r="F186" s="6"/>
      <c r="G186" s="5">
        <f t="shared" si="8"/>
        <v>0</v>
      </c>
      <c r="H186" s="12" t="str">
        <f t="shared" si="9"/>
        <v>0º-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5"/>
    </row>
    <row r="187" spans="1:15" ht="15">
      <c r="A187" s="10">
        <f t="shared" si="11"/>
        <v>186</v>
      </c>
      <c r="B187" s="6"/>
      <c r="C187" s="6"/>
      <c r="D187" s="6"/>
      <c r="E187" s="11">
        <f>COUNTIF(F$2:F187,F187)</f>
        <v>0</v>
      </c>
      <c r="F187" s="6"/>
      <c r="G187" s="5">
        <f t="shared" si="8"/>
        <v>0</v>
      </c>
      <c r="H187" s="12" t="str">
        <f t="shared" si="9"/>
        <v>0º-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5"/>
    </row>
    <row r="188" spans="1:15" ht="15">
      <c r="A188" s="10">
        <f t="shared" si="11"/>
        <v>187</v>
      </c>
      <c r="B188" s="6"/>
      <c r="C188" s="6"/>
      <c r="D188" s="6"/>
      <c r="E188" s="11">
        <f>COUNTIF(F$2:F188,F188)</f>
        <v>0</v>
      </c>
      <c r="F188" s="6"/>
      <c r="G188" s="5">
        <f t="shared" si="8"/>
        <v>0</v>
      </c>
      <c r="H188" s="12" t="str">
        <f t="shared" si="9"/>
        <v>0º-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5"/>
    </row>
    <row r="189" spans="1:15" ht="15">
      <c r="A189" s="10">
        <f t="shared" si="11"/>
        <v>188</v>
      </c>
      <c r="B189" s="6"/>
      <c r="C189" s="6"/>
      <c r="D189" s="6"/>
      <c r="E189" s="11">
        <f>COUNTIF(F$2:F189,F189)</f>
        <v>0</v>
      </c>
      <c r="F189" s="6"/>
      <c r="G189" s="5">
        <f t="shared" si="8"/>
        <v>0</v>
      </c>
      <c r="H189" s="12" t="str">
        <f t="shared" si="9"/>
        <v>0º-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5"/>
    </row>
    <row r="190" spans="1:15" ht="15">
      <c r="A190" s="10">
        <f t="shared" si="11"/>
        <v>189</v>
      </c>
      <c r="B190" s="6"/>
      <c r="C190" s="6"/>
      <c r="D190" s="6"/>
      <c r="E190" s="11">
        <f>COUNTIF(F$2:F190,F190)</f>
        <v>0</v>
      </c>
      <c r="F190" s="6"/>
      <c r="G190" s="5">
        <f t="shared" si="8"/>
        <v>0</v>
      </c>
      <c r="H190" s="12" t="str">
        <f t="shared" si="9"/>
        <v>0º-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15"/>
    </row>
    <row r="191" spans="1:15" ht="15">
      <c r="A191" s="10">
        <f t="shared" si="11"/>
        <v>190</v>
      </c>
      <c r="B191" s="6"/>
      <c r="C191" s="6"/>
      <c r="D191" s="6"/>
      <c r="E191" s="11">
        <f>COUNTIF(F$2:F191,F191)</f>
        <v>0</v>
      </c>
      <c r="F191" s="6"/>
      <c r="G191" s="5">
        <f t="shared" si="8"/>
        <v>0</v>
      </c>
      <c r="H191" s="12" t="str">
        <f t="shared" si="9"/>
        <v>0º-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5"/>
    </row>
    <row r="192" spans="1:15" ht="15">
      <c r="A192" s="10">
        <f t="shared" si="11"/>
        <v>191</v>
      </c>
      <c r="B192" s="6"/>
      <c r="C192" s="6"/>
      <c r="D192" s="6"/>
      <c r="E192" s="11">
        <f>COUNTIF(F$2:F192,F192)</f>
        <v>0</v>
      </c>
      <c r="F192" s="6"/>
      <c r="G192" s="5">
        <f t="shared" si="8"/>
        <v>0</v>
      </c>
      <c r="H192" s="12" t="str">
        <f t="shared" si="9"/>
        <v>0º-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5"/>
    </row>
    <row r="193" spans="1:15" ht="15">
      <c r="A193" s="10">
        <f t="shared" si="11"/>
        <v>192</v>
      </c>
      <c r="B193" s="6"/>
      <c r="C193" s="6"/>
      <c r="D193" s="6"/>
      <c r="E193" s="11">
        <f>COUNTIF(F$2:F193,F193)</f>
        <v>0</v>
      </c>
      <c r="F193" s="6"/>
      <c r="G193" s="5">
        <f t="shared" si="8"/>
        <v>0</v>
      </c>
      <c r="H193" s="12" t="str">
        <f t="shared" si="9"/>
        <v>0º-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15"/>
    </row>
    <row r="194" spans="1:15" ht="15">
      <c r="A194" s="10">
        <f t="shared" si="11"/>
        <v>193</v>
      </c>
      <c r="B194" s="6"/>
      <c r="C194" s="6"/>
      <c r="D194" s="6"/>
      <c r="E194" s="11">
        <f>COUNTIF(F$2:F194,F194)</f>
        <v>0</v>
      </c>
      <c r="F194" s="6"/>
      <c r="G194" s="5">
        <f aca="true" t="shared" si="12" ref="G194:G257">SUM(I194:O194)</f>
        <v>0</v>
      </c>
      <c r="H194" s="12" t="str">
        <f aca="true" t="shared" si="13" ref="H194:H257">CONCATENATE(E194,"º-",F194)</f>
        <v>0º-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5"/>
    </row>
    <row r="195" spans="1:15" ht="15">
      <c r="A195" s="10">
        <f t="shared" si="11"/>
        <v>194</v>
      </c>
      <c r="B195" s="6"/>
      <c r="C195" s="6"/>
      <c r="D195" s="6"/>
      <c r="E195" s="11">
        <f>COUNTIF(F$2:F195,F195)</f>
        <v>0</v>
      </c>
      <c r="F195" s="6"/>
      <c r="G195" s="5">
        <f t="shared" si="12"/>
        <v>0</v>
      </c>
      <c r="H195" s="12" t="str">
        <f t="shared" si="13"/>
        <v>0º-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5"/>
    </row>
    <row r="196" spans="1:15" ht="15">
      <c r="A196" s="10">
        <f t="shared" si="11"/>
        <v>195</v>
      </c>
      <c r="B196" s="6"/>
      <c r="C196" s="6"/>
      <c r="D196" s="6"/>
      <c r="E196" s="11">
        <f>COUNTIF(F$2:F196,F196)</f>
        <v>0</v>
      </c>
      <c r="F196" s="6"/>
      <c r="G196" s="5">
        <f t="shared" si="12"/>
        <v>0</v>
      </c>
      <c r="H196" s="12" t="str">
        <f t="shared" si="13"/>
        <v>0º-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5"/>
    </row>
    <row r="197" spans="1:15" ht="15">
      <c r="A197" s="10">
        <f t="shared" si="11"/>
        <v>196</v>
      </c>
      <c r="B197" s="6"/>
      <c r="C197" s="6"/>
      <c r="D197" s="6"/>
      <c r="E197" s="11">
        <f>COUNTIF(F$2:F197,F197)</f>
        <v>0</v>
      </c>
      <c r="F197" s="6"/>
      <c r="G197" s="5">
        <f t="shared" si="12"/>
        <v>0</v>
      </c>
      <c r="H197" s="12" t="str">
        <f t="shared" si="13"/>
        <v>0º-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5"/>
    </row>
    <row r="198" spans="1:15" ht="15">
      <c r="A198" s="10">
        <f t="shared" si="11"/>
        <v>197</v>
      </c>
      <c r="B198" s="6"/>
      <c r="C198" s="6"/>
      <c r="D198" s="6"/>
      <c r="E198" s="11">
        <f>COUNTIF(F$2:F198,F198)</f>
        <v>0</v>
      </c>
      <c r="F198" s="6"/>
      <c r="G198" s="5">
        <f t="shared" si="12"/>
        <v>0</v>
      </c>
      <c r="H198" s="12" t="str">
        <f t="shared" si="13"/>
        <v>0º-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5"/>
    </row>
    <row r="199" spans="1:15" ht="15">
      <c r="A199" s="10">
        <f t="shared" si="11"/>
        <v>198</v>
      </c>
      <c r="B199" s="6"/>
      <c r="C199" s="6"/>
      <c r="D199" s="6"/>
      <c r="E199" s="11">
        <f>COUNTIF(F$2:F199,F199)</f>
        <v>0</v>
      </c>
      <c r="F199" s="6"/>
      <c r="G199" s="5">
        <f t="shared" si="12"/>
        <v>0</v>
      </c>
      <c r="H199" s="12" t="str">
        <f t="shared" si="13"/>
        <v>0º-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5"/>
    </row>
    <row r="200" spans="1:15" ht="15">
      <c r="A200" s="10">
        <f t="shared" si="11"/>
        <v>199</v>
      </c>
      <c r="B200" s="6"/>
      <c r="C200" s="6"/>
      <c r="D200" s="6"/>
      <c r="E200" s="7">
        <f>COUNTIF(F$2:F200,F200)</f>
        <v>0</v>
      </c>
      <c r="F200" s="6"/>
      <c r="G200" s="5">
        <f t="shared" si="12"/>
        <v>0</v>
      </c>
      <c r="H200" s="12" t="str">
        <f t="shared" si="13"/>
        <v>0º-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5"/>
    </row>
    <row r="201" spans="1:15" ht="15">
      <c r="A201" s="10">
        <f t="shared" si="11"/>
        <v>200</v>
      </c>
      <c r="B201" s="6"/>
      <c r="C201" s="6"/>
      <c r="D201" s="6"/>
      <c r="E201" s="7">
        <f>COUNTIF(F$2:F201,F201)</f>
        <v>0</v>
      </c>
      <c r="F201" s="6"/>
      <c r="G201" s="5">
        <f t="shared" si="12"/>
        <v>0</v>
      </c>
      <c r="H201" s="12" t="str">
        <f t="shared" si="13"/>
        <v>0º-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5"/>
    </row>
    <row r="202" spans="1:15" ht="15">
      <c r="A202" s="10">
        <f t="shared" si="11"/>
        <v>201</v>
      </c>
      <c r="B202" s="6"/>
      <c r="C202" s="6"/>
      <c r="D202" s="6"/>
      <c r="E202" s="7">
        <f>COUNTIF(F$2:F202,F202)</f>
        <v>0</v>
      </c>
      <c r="F202" s="6"/>
      <c r="G202" s="5">
        <f t="shared" si="12"/>
        <v>0</v>
      </c>
      <c r="H202" s="12" t="str">
        <f t="shared" si="13"/>
        <v>0º-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5"/>
    </row>
    <row r="203" spans="1:15" ht="15">
      <c r="A203" s="10">
        <f t="shared" si="11"/>
        <v>202</v>
      </c>
      <c r="B203" s="6"/>
      <c r="C203" s="6"/>
      <c r="D203" s="6"/>
      <c r="E203" s="7">
        <f>COUNTIF(F$2:F203,F203)</f>
        <v>0</v>
      </c>
      <c r="F203" s="6"/>
      <c r="G203" s="5">
        <f t="shared" si="12"/>
        <v>0</v>
      </c>
      <c r="H203" s="12" t="str">
        <f t="shared" si="13"/>
        <v>0º-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5"/>
    </row>
    <row r="204" spans="1:15" ht="15">
      <c r="A204" s="10">
        <f t="shared" si="11"/>
        <v>203</v>
      </c>
      <c r="B204" s="6"/>
      <c r="C204" s="6"/>
      <c r="D204" s="6"/>
      <c r="E204" s="7">
        <f>COUNTIF(F$2:F204,F204)</f>
        <v>0</v>
      </c>
      <c r="F204" s="6"/>
      <c r="G204" s="5">
        <f t="shared" si="12"/>
        <v>0</v>
      </c>
      <c r="H204" s="12" t="str">
        <f t="shared" si="13"/>
        <v>0º-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4"/>
    </row>
    <row r="205" spans="1:15" ht="15">
      <c r="A205" s="10">
        <f t="shared" si="11"/>
        <v>204</v>
      </c>
      <c r="B205" s="6"/>
      <c r="C205" s="6"/>
      <c r="D205" s="6"/>
      <c r="E205" s="7">
        <f>COUNTIF(F$2:F205,F205)</f>
        <v>0</v>
      </c>
      <c r="F205" s="6"/>
      <c r="G205" s="5">
        <f t="shared" si="12"/>
        <v>0</v>
      </c>
      <c r="H205" s="12" t="str">
        <f t="shared" si="13"/>
        <v>0º-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5"/>
    </row>
    <row r="206" spans="1:15" ht="15">
      <c r="A206" s="10">
        <f t="shared" si="11"/>
        <v>205</v>
      </c>
      <c r="B206" s="6"/>
      <c r="C206" s="6"/>
      <c r="D206" s="6"/>
      <c r="E206" s="7">
        <f>COUNTIF(F$2:F206,F206)</f>
        <v>0</v>
      </c>
      <c r="F206" s="6"/>
      <c r="G206" s="5">
        <f t="shared" si="12"/>
        <v>0</v>
      </c>
      <c r="H206" s="12" t="str">
        <f t="shared" si="13"/>
        <v>0º-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5"/>
    </row>
    <row r="207" spans="1:15" ht="15">
      <c r="A207" s="10">
        <f t="shared" si="11"/>
        <v>206</v>
      </c>
      <c r="B207" s="6"/>
      <c r="C207" s="6"/>
      <c r="D207" s="6"/>
      <c r="E207" s="7">
        <f>COUNTIF(F$2:F207,F207)</f>
        <v>0</v>
      </c>
      <c r="F207" s="6"/>
      <c r="G207" s="5">
        <f t="shared" si="12"/>
        <v>0</v>
      </c>
      <c r="H207" s="12" t="str">
        <f t="shared" si="13"/>
        <v>0º-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5"/>
    </row>
    <row r="208" spans="1:15" ht="15">
      <c r="A208" s="10">
        <f t="shared" si="11"/>
        <v>207</v>
      </c>
      <c r="B208" s="6"/>
      <c r="C208" s="6"/>
      <c r="D208" s="6"/>
      <c r="E208" s="7">
        <f>COUNTIF(F$2:F208,F208)</f>
        <v>0</v>
      </c>
      <c r="F208" s="6"/>
      <c r="G208" s="5">
        <f t="shared" si="12"/>
        <v>0</v>
      </c>
      <c r="H208" s="12" t="str">
        <f t="shared" si="13"/>
        <v>0º-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5"/>
    </row>
    <row r="209" spans="1:15" ht="15">
      <c r="A209" s="10">
        <f t="shared" si="11"/>
        <v>208</v>
      </c>
      <c r="B209" s="6"/>
      <c r="C209" s="6"/>
      <c r="D209" s="6"/>
      <c r="E209" s="7">
        <f>COUNTIF(F$2:F209,F209)</f>
        <v>0</v>
      </c>
      <c r="F209" s="6"/>
      <c r="G209" s="5">
        <f t="shared" si="12"/>
        <v>0</v>
      </c>
      <c r="H209" s="12" t="str">
        <f t="shared" si="13"/>
        <v>0º-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5"/>
    </row>
    <row r="210" spans="1:15" ht="15">
      <c r="A210" s="10">
        <f t="shared" si="11"/>
        <v>209</v>
      </c>
      <c r="B210" s="6"/>
      <c r="C210" s="6"/>
      <c r="D210" s="6"/>
      <c r="E210" s="7">
        <f>COUNTIF(F$2:F210,F210)</f>
        <v>0</v>
      </c>
      <c r="F210" s="6"/>
      <c r="G210" s="5">
        <f t="shared" si="12"/>
        <v>0</v>
      </c>
      <c r="H210" s="12" t="str">
        <f t="shared" si="13"/>
        <v>0º-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5"/>
    </row>
    <row r="211" spans="1:15" ht="15">
      <c r="A211" s="10">
        <f t="shared" si="11"/>
        <v>210</v>
      </c>
      <c r="B211" s="6"/>
      <c r="C211" s="6"/>
      <c r="D211" s="6"/>
      <c r="E211" s="7">
        <f>COUNTIF(F$2:F211,F211)</f>
        <v>0</v>
      </c>
      <c r="F211" s="6"/>
      <c r="G211" s="5">
        <f t="shared" si="12"/>
        <v>0</v>
      </c>
      <c r="H211" s="12" t="str">
        <f t="shared" si="13"/>
        <v>0º-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5"/>
    </row>
    <row r="212" spans="1:15" ht="15">
      <c r="A212" s="10">
        <f t="shared" si="11"/>
        <v>211</v>
      </c>
      <c r="B212" s="6"/>
      <c r="C212" s="6"/>
      <c r="D212" s="6"/>
      <c r="E212" s="7">
        <f>COUNTIF(F$2:F212,F212)</f>
        <v>0</v>
      </c>
      <c r="F212" s="6"/>
      <c r="G212" s="5">
        <f t="shared" si="12"/>
        <v>0</v>
      </c>
      <c r="H212" s="12" t="str">
        <f t="shared" si="13"/>
        <v>0º-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5"/>
    </row>
    <row r="213" spans="1:15" ht="15">
      <c r="A213" s="10">
        <f t="shared" si="11"/>
        <v>212</v>
      </c>
      <c r="B213" s="6"/>
      <c r="C213" s="6"/>
      <c r="D213" s="6"/>
      <c r="E213" s="7">
        <f>COUNTIF(F$2:F213,F213)</f>
        <v>0</v>
      </c>
      <c r="F213" s="6"/>
      <c r="G213" s="5">
        <f t="shared" si="12"/>
        <v>0</v>
      </c>
      <c r="H213" s="12" t="str">
        <f t="shared" si="13"/>
        <v>0º-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5"/>
    </row>
    <row r="214" spans="1:15" ht="15">
      <c r="A214" s="10">
        <f t="shared" si="11"/>
        <v>213</v>
      </c>
      <c r="B214" s="6"/>
      <c r="C214" s="6"/>
      <c r="D214" s="6"/>
      <c r="E214" s="7">
        <f>COUNTIF(F$2:F214,F214)</f>
        <v>0</v>
      </c>
      <c r="F214" s="6"/>
      <c r="G214" s="5">
        <f t="shared" si="12"/>
        <v>0</v>
      </c>
      <c r="H214" s="12" t="str">
        <f t="shared" si="13"/>
        <v>0º-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5"/>
    </row>
    <row r="215" spans="1:15" ht="15">
      <c r="A215" s="10">
        <f t="shared" si="11"/>
        <v>214</v>
      </c>
      <c r="B215" s="6"/>
      <c r="C215" s="6"/>
      <c r="D215" s="6"/>
      <c r="E215" s="7">
        <f>COUNTIF(F$2:F215,F215)</f>
        <v>0</v>
      </c>
      <c r="F215" s="6"/>
      <c r="G215" s="5">
        <f t="shared" si="12"/>
        <v>0</v>
      </c>
      <c r="H215" s="12" t="str">
        <f t="shared" si="13"/>
        <v>0º-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5"/>
    </row>
    <row r="216" spans="1:15" ht="15">
      <c r="A216" s="10">
        <f t="shared" si="11"/>
        <v>215</v>
      </c>
      <c r="B216" s="6"/>
      <c r="C216" s="6"/>
      <c r="D216" s="6"/>
      <c r="E216" s="7">
        <f>COUNTIF(F$2:F216,F216)</f>
        <v>0</v>
      </c>
      <c r="F216" s="6"/>
      <c r="G216" s="5">
        <f t="shared" si="12"/>
        <v>0</v>
      </c>
      <c r="H216" s="12" t="str">
        <f t="shared" si="13"/>
        <v>0º-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5"/>
    </row>
    <row r="217" spans="1:15" ht="15">
      <c r="A217" s="10">
        <f t="shared" si="11"/>
        <v>216</v>
      </c>
      <c r="B217" s="6"/>
      <c r="C217" s="6"/>
      <c r="D217" s="6"/>
      <c r="E217" s="7">
        <f>COUNTIF(F$2:F217,F217)</f>
        <v>0</v>
      </c>
      <c r="F217" s="6"/>
      <c r="G217" s="5">
        <f t="shared" si="12"/>
        <v>0</v>
      </c>
      <c r="H217" s="12" t="str">
        <f t="shared" si="13"/>
        <v>0º-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5"/>
    </row>
    <row r="218" spans="1:15" ht="15">
      <c r="A218" s="10">
        <f t="shared" si="11"/>
        <v>217</v>
      </c>
      <c r="B218" s="6"/>
      <c r="C218" s="6"/>
      <c r="D218" s="6"/>
      <c r="E218" s="7">
        <f>COUNTIF(F$2:F218,F218)</f>
        <v>0</v>
      </c>
      <c r="F218" s="6"/>
      <c r="G218" s="5">
        <f t="shared" si="12"/>
        <v>0</v>
      </c>
      <c r="H218" s="12" t="str">
        <f t="shared" si="13"/>
        <v>0º-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5"/>
    </row>
    <row r="219" spans="1:15" ht="15">
      <c r="A219" s="10">
        <f t="shared" si="11"/>
        <v>218</v>
      </c>
      <c r="B219" s="6"/>
      <c r="C219" s="6"/>
      <c r="D219" s="6"/>
      <c r="E219" s="7">
        <f>COUNTIF(F$2:F219,F219)</f>
        <v>0</v>
      </c>
      <c r="F219" s="6"/>
      <c r="G219" s="5">
        <f t="shared" si="12"/>
        <v>0</v>
      </c>
      <c r="H219" s="12" t="str">
        <f t="shared" si="13"/>
        <v>0º-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5"/>
    </row>
    <row r="220" spans="1:15" ht="15">
      <c r="A220" s="10">
        <f t="shared" si="11"/>
        <v>219</v>
      </c>
      <c r="B220" s="6"/>
      <c r="C220" s="6"/>
      <c r="D220" s="6"/>
      <c r="E220" s="7">
        <f>COUNTIF(F$2:F220,F220)</f>
        <v>0</v>
      </c>
      <c r="F220" s="6"/>
      <c r="G220" s="5">
        <f t="shared" si="12"/>
        <v>0</v>
      </c>
      <c r="H220" s="12" t="str">
        <f t="shared" si="13"/>
        <v>0º-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5"/>
    </row>
    <row r="221" spans="1:15" ht="15">
      <c r="A221" s="10">
        <f t="shared" si="11"/>
        <v>220</v>
      </c>
      <c r="B221" s="6"/>
      <c r="C221" s="6"/>
      <c r="D221" s="6"/>
      <c r="E221" s="7">
        <f>COUNTIF(F$2:F221,F221)</f>
        <v>0</v>
      </c>
      <c r="F221" s="6"/>
      <c r="G221" s="5">
        <f t="shared" si="12"/>
        <v>0</v>
      </c>
      <c r="H221" s="12" t="str">
        <f t="shared" si="13"/>
        <v>0º-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5"/>
    </row>
    <row r="222" spans="1:15" ht="15">
      <c r="A222" s="10">
        <f t="shared" si="11"/>
        <v>221</v>
      </c>
      <c r="B222" s="6"/>
      <c r="C222" s="6"/>
      <c r="D222" s="6"/>
      <c r="E222" s="7">
        <f>COUNTIF(F$2:F222,F222)</f>
        <v>0</v>
      </c>
      <c r="F222" s="6"/>
      <c r="G222" s="5">
        <f t="shared" si="12"/>
        <v>0</v>
      </c>
      <c r="H222" s="12" t="str">
        <f t="shared" si="13"/>
        <v>0º-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5"/>
    </row>
    <row r="223" spans="1:15" ht="15">
      <c r="A223" s="10">
        <f t="shared" si="11"/>
        <v>222</v>
      </c>
      <c r="B223" s="6"/>
      <c r="C223" s="6"/>
      <c r="D223" s="6"/>
      <c r="E223" s="7">
        <f>COUNTIF(F$2:F223,F223)</f>
        <v>0</v>
      </c>
      <c r="F223" s="6"/>
      <c r="G223" s="5">
        <f t="shared" si="12"/>
        <v>0</v>
      </c>
      <c r="H223" s="12" t="str">
        <f t="shared" si="13"/>
        <v>0º-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5"/>
    </row>
    <row r="224" spans="1:15" ht="15">
      <c r="A224" s="10">
        <f t="shared" si="11"/>
        <v>223</v>
      </c>
      <c r="B224" s="6"/>
      <c r="C224" s="6"/>
      <c r="D224" s="6"/>
      <c r="E224" s="7">
        <f>COUNTIF(F$2:F224,F224)</f>
        <v>0</v>
      </c>
      <c r="F224" s="6"/>
      <c r="G224" s="5">
        <f t="shared" si="12"/>
        <v>0</v>
      </c>
      <c r="H224" s="12" t="str">
        <f t="shared" si="13"/>
        <v>0º-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5"/>
    </row>
    <row r="225" spans="1:15" ht="15">
      <c r="A225" s="10">
        <f t="shared" si="11"/>
        <v>224</v>
      </c>
      <c r="B225" s="6"/>
      <c r="C225" s="6"/>
      <c r="D225" s="6"/>
      <c r="E225" s="7">
        <f>COUNTIF(F$2:F225,F225)</f>
        <v>0</v>
      </c>
      <c r="F225" s="6"/>
      <c r="G225" s="5">
        <f t="shared" si="12"/>
        <v>0</v>
      </c>
      <c r="H225" s="12" t="str">
        <f t="shared" si="13"/>
        <v>0º-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5"/>
    </row>
    <row r="226" spans="1:15" ht="15">
      <c r="A226" s="10">
        <f t="shared" si="11"/>
        <v>225</v>
      </c>
      <c r="B226" s="6"/>
      <c r="C226" s="6"/>
      <c r="D226" s="6"/>
      <c r="E226" s="7">
        <f>COUNTIF(F$2:F226,F226)</f>
        <v>0</v>
      </c>
      <c r="F226" s="6"/>
      <c r="G226" s="5">
        <f t="shared" si="12"/>
        <v>0</v>
      </c>
      <c r="H226" s="12" t="str">
        <f t="shared" si="13"/>
        <v>0º-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5"/>
    </row>
    <row r="227" spans="1:15" ht="15">
      <c r="A227" s="10">
        <f t="shared" si="11"/>
        <v>226</v>
      </c>
      <c r="B227" s="6"/>
      <c r="C227" s="6"/>
      <c r="D227" s="6"/>
      <c r="E227" s="7">
        <f>COUNTIF(F$2:F227,F227)</f>
        <v>0</v>
      </c>
      <c r="F227" s="6"/>
      <c r="G227" s="5">
        <f t="shared" si="12"/>
        <v>0</v>
      </c>
      <c r="H227" s="12" t="str">
        <f t="shared" si="13"/>
        <v>0º-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5"/>
    </row>
    <row r="228" spans="1:15" ht="15">
      <c r="A228" s="10">
        <f t="shared" si="11"/>
        <v>227</v>
      </c>
      <c r="B228" s="6"/>
      <c r="C228" s="6"/>
      <c r="D228" s="6"/>
      <c r="E228" s="7">
        <f>COUNTIF(F$2:F228,F228)</f>
        <v>0</v>
      </c>
      <c r="F228" s="6"/>
      <c r="G228" s="5">
        <f t="shared" si="12"/>
        <v>0</v>
      </c>
      <c r="H228" s="12" t="str">
        <f t="shared" si="13"/>
        <v>0º-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5"/>
    </row>
    <row r="229" spans="1:15" ht="15">
      <c r="A229" s="10">
        <f t="shared" si="11"/>
        <v>228</v>
      </c>
      <c r="B229" s="6"/>
      <c r="C229" s="6"/>
      <c r="D229" s="6"/>
      <c r="E229" s="7">
        <f>COUNTIF(F$2:F229,F229)</f>
        <v>0</v>
      </c>
      <c r="F229" s="6"/>
      <c r="G229" s="5">
        <f t="shared" si="12"/>
        <v>0</v>
      </c>
      <c r="H229" s="12" t="str">
        <f t="shared" si="13"/>
        <v>0º-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5"/>
    </row>
    <row r="230" spans="1:15" ht="15">
      <c r="A230" s="10">
        <f t="shared" si="11"/>
        <v>229</v>
      </c>
      <c r="B230" s="6"/>
      <c r="C230" s="6"/>
      <c r="D230" s="6"/>
      <c r="E230" s="7">
        <f>COUNTIF(F$2:F230,F230)</f>
        <v>0</v>
      </c>
      <c r="F230" s="6"/>
      <c r="G230" s="5">
        <f t="shared" si="12"/>
        <v>0</v>
      </c>
      <c r="H230" s="12" t="str">
        <f t="shared" si="13"/>
        <v>0º-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5"/>
    </row>
    <row r="231" spans="1:15" ht="15">
      <c r="A231" s="10">
        <f t="shared" si="11"/>
        <v>230</v>
      </c>
      <c r="B231" s="6"/>
      <c r="C231" s="6"/>
      <c r="D231" s="6"/>
      <c r="E231" s="7">
        <f>COUNTIF(F$2:F231,F231)</f>
        <v>0</v>
      </c>
      <c r="F231" s="6"/>
      <c r="G231" s="5">
        <f t="shared" si="12"/>
        <v>0</v>
      </c>
      <c r="H231" s="12" t="str">
        <f t="shared" si="13"/>
        <v>0º-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15"/>
    </row>
    <row r="232" spans="1:15" ht="15">
      <c r="A232" s="10">
        <f aca="true" t="shared" si="14" ref="A232:A295">+A231+1</f>
        <v>231</v>
      </c>
      <c r="B232" s="6"/>
      <c r="C232" s="6"/>
      <c r="D232" s="6"/>
      <c r="E232" s="7">
        <f>COUNTIF(F$2:F232,F232)</f>
        <v>0</v>
      </c>
      <c r="F232" s="6"/>
      <c r="G232" s="5">
        <f t="shared" si="12"/>
        <v>0</v>
      </c>
      <c r="H232" s="12" t="str">
        <f t="shared" si="13"/>
        <v>0º-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15"/>
    </row>
    <row r="233" spans="1:15" ht="15">
      <c r="A233" s="10">
        <f t="shared" si="14"/>
        <v>232</v>
      </c>
      <c r="B233" s="6"/>
      <c r="C233" s="6"/>
      <c r="D233" s="6"/>
      <c r="E233" s="7">
        <f>COUNTIF(F$2:F233,F233)</f>
        <v>0</v>
      </c>
      <c r="F233" s="6"/>
      <c r="G233" s="5">
        <f t="shared" si="12"/>
        <v>0</v>
      </c>
      <c r="H233" s="12" t="str">
        <f t="shared" si="13"/>
        <v>0º-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5"/>
    </row>
    <row r="234" spans="1:15" ht="15">
      <c r="A234" s="10">
        <f t="shared" si="14"/>
        <v>233</v>
      </c>
      <c r="B234" s="6"/>
      <c r="C234" s="6"/>
      <c r="D234" s="6"/>
      <c r="E234" s="7">
        <f>COUNTIF(F$2:F234,F234)</f>
        <v>0</v>
      </c>
      <c r="F234" s="6"/>
      <c r="G234" s="5">
        <f t="shared" si="12"/>
        <v>0</v>
      </c>
      <c r="H234" s="12" t="str">
        <f t="shared" si="13"/>
        <v>0º-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5"/>
    </row>
    <row r="235" spans="1:15" ht="15">
      <c r="A235" s="10">
        <f t="shared" si="14"/>
        <v>234</v>
      </c>
      <c r="B235" s="6"/>
      <c r="C235" s="6"/>
      <c r="D235" s="6"/>
      <c r="E235" s="7">
        <f>COUNTIF(F$2:F235,F235)</f>
        <v>0</v>
      </c>
      <c r="F235" s="6"/>
      <c r="G235" s="5">
        <f t="shared" si="12"/>
        <v>0</v>
      </c>
      <c r="H235" s="12" t="str">
        <f t="shared" si="13"/>
        <v>0º-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5"/>
    </row>
    <row r="236" spans="1:15" ht="15">
      <c r="A236" s="10">
        <f t="shared" si="14"/>
        <v>235</v>
      </c>
      <c r="B236" s="6"/>
      <c r="C236" s="6"/>
      <c r="D236" s="6"/>
      <c r="E236" s="7">
        <f>COUNTIF(F$2:F236,F236)</f>
        <v>0</v>
      </c>
      <c r="F236" s="6"/>
      <c r="G236" s="5">
        <f t="shared" si="12"/>
        <v>0</v>
      </c>
      <c r="H236" s="12" t="str">
        <f t="shared" si="13"/>
        <v>0º-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5"/>
    </row>
    <row r="237" spans="1:15" ht="15">
      <c r="A237" s="10">
        <f t="shared" si="14"/>
        <v>236</v>
      </c>
      <c r="B237" s="6"/>
      <c r="C237" s="6"/>
      <c r="D237" s="6"/>
      <c r="E237" s="7">
        <f>COUNTIF(F$2:F237,F237)</f>
        <v>0</v>
      </c>
      <c r="F237" s="6"/>
      <c r="G237" s="5">
        <f t="shared" si="12"/>
        <v>0</v>
      </c>
      <c r="H237" s="12" t="str">
        <f t="shared" si="13"/>
        <v>0º-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5"/>
    </row>
    <row r="238" spans="1:15" ht="15">
      <c r="A238" s="10">
        <f t="shared" si="14"/>
        <v>237</v>
      </c>
      <c r="B238" s="6"/>
      <c r="C238" s="6"/>
      <c r="D238" s="6"/>
      <c r="E238" s="7">
        <f>COUNTIF(F$2:F238,F238)</f>
        <v>0</v>
      </c>
      <c r="F238" s="6"/>
      <c r="G238" s="5">
        <f t="shared" si="12"/>
        <v>0</v>
      </c>
      <c r="H238" s="12" t="str">
        <f t="shared" si="13"/>
        <v>0º-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5"/>
    </row>
    <row r="239" spans="1:15" ht="15">
      <c r="A239" s="10">
        <f t="shared" si="14"/>
        <v>238</v>
      </c>
      <c r="B239" s="6"/>
      <c r="C239" s="6"/>
      <c r="D239" s="6"/>
      <c r="E239" s="7">
        <f>COUNTIF(F$2:F239,F239)</f>
        <v>0</v>
      </c>
      <c r="F239" s="6"/>
      <c r="G239" s="5">
        <f t="shared" si="12"/>
        <v>0</v>
      </c>
      <c r="H239" s="12" t="str">
        <f t="shared" si="13"/>
        <v>0º-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5"/>
    </row>
    <row r="240" spans="1:15" ht="15">
      <c r="A240" s="10">
        <f t="shared" si="14"/>
        <v>239</v>
      </c>
      <c r="B240" s="6"/>
      <c r="C240" s="6"/>
      <c r="D240" s="6"/>
      <c r="E240" s="7">
        <f>COUNTIF(F$2:F240,F240)</f>
        <v>0</v>
      </c>
      <c r="F240" s="6"/>
      <c r="G240" s="5">
        <f t="shared" si="12"/>
        <v>0</v>
      </c>
      <c r="H240" s="12" t="str">
        <f t="shared" si="13"/>
        <v>0º-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5"/>
    </row>
    <row r="241" spans="1:15" ht="15">
      <c r="A241" s="10">
        <f t="shared" si="14"/>
        <v>240</v>
      </c>
      <c r="B241" s="6"/>
      <c r="C241" s="6"/>
      <c r="D241" s="6"/>
      <c r="E241" s="7">
        <f>COUNTIF(F$2:F241,F241)</f>
        <v>0</v>
      </c>
      <c r="F241" s="6"/>
      <c r="G241" s="5">
        <f t="shared" si="12"/>
        <v>0</v>
      </c>
      <c r="H241" s="12" t="str">
        <f t="shared" si="13"/>
        <v>0º-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5"/>
    </row>
    <row r="242" spans="1:15" ht="15">
      <c r="A242" s="10">
        <f t="shared" si="14"/>
        <v>241</v>
      </c>
      <c r="B242" s="6"/>
      <c r="C242" s="6"/>
      <c r="D242" s="6"/>
      <c r="E242" s="7">
        <f>COUNTIF(F$2:F242,F242)</f>
        <v>0</v>
      </c>
      <c r="F242" s="6"/>
      <c r="G242" s="5">
        <f t="shared" si="12"/>
        <v>0</v>
      </c>
      <c r="H242" s="12" t="str">
        <f t="shared" si="13"/>
        <v>0º-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5"/>
    </row>
    <row r="243" spans="1:15" ht="15">
      <c r="A243" s="10">
        <f t="shared" si="14"/>
        <v>242</v>
      </c>
      <c r="B243" s="6"/>
      <c r="C243" s="6"/>
      <c r="D243" s="6"/>
      <c r="E243" s="7">
        <f>COUNTIF(F$2:F243,F243)</f>
        <v>0</v>
      </c>
      <c r="F243" s="6"/>
      <c r="G243" s="5">
        <f t="shared" si="12"/>
        <v>0</v>
      </c>
      <c r="H243" s="12" t="str">
        <f t="shared" si="13"/>
        <v>0º-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5"/>
    </row>
    <row r="244" spans="1:15" ht="15">
      <c r="A244" s="10">
        <f t="shared" si="14"/>
        <v>243</v>
      </c>
      <c r="B244" s="6"/>
      <c r="C244" s="6"/>
      <c r="D244" s="6"/>
      <c r="E244" s="7">
        <f>COUNTIF(F$2:F244,F244)</f>
        <v>0</v>
      </c>
      <c r="F244" s="6"/>
      <c r="G244" s="5">
        <f t="shared" si="12"/>
        <v>0</v>
      </c>
      <c r="H244" s="12" t="str">
        <f t="shared" si="13"/>
        <v>0º-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5"/>
    </row>
    <row r="245" spans="1:15" ht="15">
      <c r="A245" s="10">
        <f t="shared" si="14"/>
        <v>244</v>
      </c>
      <c r="B245" s="6"/>
      <c r="C245" s="6"/>
      <c r="D245" s="6"/>
      <c r="E245" s="7">
        <f>COUNTIF(F$2:F245,F245)</f>
        <v>0</v>
      </c>
      <c r="F245" s="6"/>
      <c r="G245" s="5">
        <f t="shared" si="12"/>
        <v>0</v>
      </c>
      <c r="H245" s="12" t="str">
        <f t="shared" si="13"/>
        <v>0º-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5"/>
    </row>
    <row r="246" spans="1:15" ht="15">
      <c r="A246" s="10">
        <f t="shared" si="14"/>
        <v>245</v>
      </c>
      <c r="B246" s="6"/>
      <c r="C246" s="6"/>
      <c r="D246" s="6"/>
      <c r="E246" s="7">
        <f>COUNTIF(F$2:F246,F246)</f>
        <v>0</v>
      </c>
      <c r="F246" s="6"/>
      <c r="G246" s="5">
        <f t="shared" si="12"/>
        <v>0</v>
      </c>
      <c r="H246" s="12" t="str">
        <f t="shared" si="13"/>
        <v>0º-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5"/>
    </row>
    <row r="247" spans="1:15" ht="15">
      <c r="A247" s="10">
        <f t="shared" si="14"/>
        <v>246</v>
      </c>
      <c r="B247" s="6"/>
      <c r="C247" s="6"/>
      <c r="D247" s="6"/>
      <c r="E247" s="7">
        <f>COUNTIF(F$2:F247,F247)</f>
        <v>0</v>
      </c>
      <c r="F247" s="6"/>
      <c r="G247" s="5">
        <f t="shared" si="12"/>
        <v>0</v>
      </c>
      <c r="H247" s="12" t="str">
        <f t="shared" si="13"/>
        <v>0º-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5"/>
    </row>
    <row r="248" spans="1:15" ht="15">
      <c r="A248" s="10">
        <f t="shared" si="14"/>
        <v>247</v>
      </c>
      <c r="B248" s="6"/>
      <c r="C248" s="6"/>
      <c r="D248" s="6"/>
      <c r="E248" s="7">
        <f>COUNTIF(F$2:F248,F248)</f>
        <v>0</v>
      </c>
      <c r="F248" s="6"/>
      <c r="G248" s="5">
        <f t="shared" si="12"/>
        <v>0</v>
      </c>
      <c r="H248" s="12" t="str">
        <f t="shared" si="13"/>
        <v>0º-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5"/>
    </row>
    <row r="249" spans="1:15" ht="15">
      <c r="A249" s="10">
        <f t="shared" si="14"/>
        <v>248</v>
      </c>
      <c r="B249" s="6"/>
      <c r="C249" s="6"/>
      <c r="D249" s="6"/>
      <c r="E249" s="7">
        <f>COUNTIF(F$2:F249,F249)</f>
        <v>0</v>
      </c>
      <c r="F249" s="6"/>
      <c r="G249" s="5">
        <f t="shared" si="12"/>
        <v>0</v>
      </c>
      <c r="H249" s="12" t="str">
        <f t="shared" si="13"/>
        <v>0º-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5"/>
    </row>
    <row r="250" spans="1:15" ht="15">
      <c r="A250" s="10">
        <f t="shared" si="14"/>
        <v>249</v>
      </c>
      <c r="B250" s="6"/>
      <c r="C250" s="6"/>
      <c r="D250" s="6"/>
      <c r="E250" s="7">
        <f>COUNTIF(F$2:F250,F250)</f>
        <v>0</v>
      </c>
      <c r="F250" s="6"/>
      <c r="G250" s="5">
        <f t="shared" si="12"/>
        <v>0</v>
      </c>
      <c r="H250" s="12" t="str">
        <f t="shared" si="13"/>
        <v>0º-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15"/>
    </row>
    <row r="251" spans="1:15" ht="15">
      <c r="A251" s="10">
        <f t="shared" si="14"/>
        <v>250</v>
      </c>
      <c r="B251" s="6"/>
      <c r="C251" s="6"/>
      <c r="D251" s="6"/>
      <c r="E251" s="7">
        <f>COUNTIF(F$2:F251,F251)</f>
        <v>0</v>
      </c>
      <c r="F251" s="6"/>
      <c r="G251" s="5">
        <f t="shared" si="12"/>
        <v>0</v>
      </c>
      <c r="H251" s="12" t="str">
        <f t="shared" si="13"/>
        <v>0º-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5"/>
    </row>
    <row r="252" spans="1:15" ht="15">
      <c r="A252" s="10">
        <f t="shared" si="14"/>
        <v>251</v>
      </c>
      <c r="B252" s="6"/>
      <c r="C252" s="6"/>
      <c r="D252" s="6"/>
      <c r="E252" s="7">
        <f>COUNTIF(F$2:F252,F252)</f>
        <v>0</v>
      </c>
      <c r="F252" s="6"/>
      <c r="G252" s="5">
        <f t="shared" si="12"/>
        <v>0</v>
      </c>
      <c r="H252" s="12" t="str">
        <f t="shared" si="13"/>
        <v>0º-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15"/>
    </row>
    <row r="253" spans="1:15" ht="15">
      <c r="A253" s="10">
        <f t="shared" si="14"/>
        <v>252</v>
      </c>
      <c r="B253" s="6"/>
      <c r="C253" s="6"/>
      <c r="D253" s="6"/>
      <c r="E253" s="7">
        <f>COUNTIF(F$2:F253,F253)</f>
        <v>0</v>
      </c>
      <c r="F253" s="6"/>
      <c r="G253" s="5">
        <f t="shared" si="12"/>
        <v>0</v>
      </c>
      <c r="H253" s="12" t="str">
        <f t="shared" si="13"/>
        <v>0º-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15"/>
    </row>
    <row r="254" spans="1:15" ht="15">
      <c r="A254" s="10">
        <f t="shared" si="14"/>
        <v>253</v>
      </c>
      <c r="B254" s="6"/>
      <c r="C254" s="6"/>
      <c r="D254" s="6"/>
      <c r="E254" s="7">
        <f>COUNTIF(F$2:F254,F254)</f>
        <v>0</v>
      </c>
      <c r="F254" s="6"/>
      <c r="G254" s="5">
        <f t="shared" si="12"/>
        <v>0</v>
      </c>
      <c r="H254" s="12" t="str">
        <f t="shared" si="13"/>
        <v>0º-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5"/>
    </row>
    <row r="255" spans="1:15" ht="15">
      <c r="A255" s="10">
        <f t="shared" si="14"/>
        <v>254</v>
      </c>
      <c r="B255" s="6"/>
      <c r="C255" s="6"/>
      <c r="D255" s="6"/>
      <c r="E255" s="7">
        <f>COUNTIF(F$2:F255,F255)</f>
        <v>0</v>
      </c>
      <c r="F255" s="6"/>
      <c r="G255" s="5">
        <f t="shared" si="12"/>
        <v>0</v>
      </c>
      <c r="H255" s="12" t="str">
        <f t="shared" si="13"/>
        <v>0º-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5"/>
    </row>
    <row r="256" spans="1:15" ht="15">
      <c r="A256" s="10">
        <f t="shared" si="14"/>
        <v>255</v>
      </c>
      <c r="B256" s="6"/>
      <c r="C256" s="6"/>
      <c r="D256" s="6"/>
      <c r="E256" s="7">
        <f>COUNTIF(F$2:F256,F256)</f>
        <v>0</v>
      </c>
      <c r="F256" s="6"/>
      <c r="G256" s="5">
        <f t="shared" si="12"/>
        <v>0</v>
      </c>
      <c r="H256" s="12" t="str">
        <f t="shared" si="13"/>
        <v>0º-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15"/>
    </row>
    <row r="257" spans="1:15" ht="15">
      <c r="A257" s="10">
        <f t="shared" si="14"/>
        <v>256</v>
      </c>
      <c r="B257" s="6"/>
      <c r="C257" s="6"/>
      <c r="D257" s="6"/>
      <c r="E257" s="7">
        <f>COUNTIF(F$2:F257,F257)</f>
        <v>0</v>
      </c>
      <c r="F257" s="6"/>
      <c r="G257" s="5">
        <f t="shared" si="12"/>
        <v>0</v>
      </c>
      <c r="H257" s="12" t="str">
        <f t="shared" si="13"/>
        <v>0º-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5"/>
    </row>
    <row r="258" spans="1:15" ht="15">
      <c r="A258" s="10">
        <f t="shared" si="14"/>
        <v>257</v>
      </c>
      <c r="B258" s="6"/>
      <c r="C258" s="6"/>
      <c r="D258" s="6"/>
      <c r="E258" s="7">
        <f>COUNTIF(F$2:F258,F258)</f>
        <v>0</v>
      </c>
      <c r="F258" s="6"/>
      <c r="G258" s="5">
        <f aca="true" t="shared" si="15" ref="G258:G321">SUM(I258:O258)</f>
        <v>0</v>
      </c>
      <c r="H258" s="12" t="str">
        <f aca="true" t="shared" si="16" ref="H258:H321">CONCATENATE(E258,"º-",F258)</f>
        <v>0º-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5"/>
    </row>
    <row r="259" spans="1:15" ht="15">
      <c r="A259" s="10">
        <f t="shared" si="14"/>
        <v>258</v>
      </c>
      <c r="B259" s="6"/>
      <c r="C259" s="6"/>
      <c r="D259" s="6"/>
      <c r="E259" s="7">
        <f>COUNTIF(F$2:F259,F259)</f>
        <v>0</v>
      </c>
      <c r="F259" s="6"/>
      <c r="G259" s="5">
        <f t="shared" si="15"/>
        <v>0</v>
      </c>
      <c r="H259" s="12" t="str">
        <f t="shared" si="16"/>
        <v>0º-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5"/>
    </row>
    <row r="260" spans="1:15" ht="15">
      <c r="A260" s="10">
        <f t="shared" si="14"/>
        <v>259</v>
      </c>
      <c r="B260" s="6"/>
      <c r="C260" s="6"/>
      <c r="D260" s="6"/>
      <c r="E260" s="7">
        <f>COUNTIF(F$2:F260,F260)</f>
        <v>0</v>
      </c>
      <c r="F260" s="6"/>
      <c r="G260" s="5">
        <f t="shared" si="15"/>
        <v>0</v>
      </c>
      <c r="H260" s="12" t="str">
        <f t="shared" si="16"/>
        <v>0º-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5"/>
    </row>
    <row r="261" spans="1:15" ht="15">
      <c r="A261" s="10">
        <f t="shared" si="14"/>
        <v>260</v>
      </c>
      <c r="B261" s="6"/>
      <c r="C261" s="6"/>
      <c r="D261" s="6"/>
      <c r="E261" s="7">
        <f>COUNTIF(F$2:F261,F261)</f>
        <v>0</v>
      </c>
      <c r="F261" s="6"/>
      <c r="G261" s="5">
        <f t="shared" si="15"/>
        <v>0</v>
      </c>
      <c r="H261" s="12" t="str">
        <f t="shared" si="16"/>
        <v>0º-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5"/>
    </row>
    <row r="262" spans="1:15" ht="15">
      <c r="A262" s="10">
        <f t="shared" si="14"/>
        <v>261</v>
      </c>
      <c r="B262" s="6"/>
      <c r="C262" s="6"/>
      <c r="D262" s="6"/>
      <c r="E262" s="7">
        <f>COUNTIF(F$2:F262,F262)</f>
        <v>0</v>
      </c>
      <c r="F262" s="6"/>
      <c r="G262" s="5">
        <f t="shared" si="15"/>
        <v>0</v>
      </c>
      <c r="H262" s="12" t="str">
        <f t="shared" si="16"/>
        <v>0º-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15"/>
    </row>
    <row r="263" spans="1:15" ht="15">
      <c r="A263" s="10">
        <f t="shared" si="14"/>
        <v>262</v>
      </c>
      <c r="B263" s="6"/>
      <c r="C263" s="6"/>
      <c r="D263" s="6"/>
      <c r="E263" s="7">
        <f>COUNTIF(F$2:F263,F263)</f>
        <v>0</v>
      </c>
      <c r="F263" s="6"/>
      <c r="G263" s="5">
        <f t="shared" si="15"/>
        <v>0</v>
      </c>
      <c r="H263" s="12" t="str">
        <f t="shared" si="16"/>
        <v>0º-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5"/>
    </row>
    <row r="264" spans="1:15" ht="15">
      <c r="A264" s="10">
        <f t="shared" si="14"/>
        <v>263</v>
      </c>
      <c r="B264" s="6"/>
      <c r="C264" s="6"/>
      <c r="D264" s="6"/>
      <c r="E264" s="7">
        <f>COUNTIF(F$2:F264,F264)</f>
        <v>0</v>
      </c>
      <c r="F264" s="6"/>
      <c r="G264" s="5">
        <f t="shared" si="15"/>
        <v>0</v>
      </c>
      <c r="H264" s="12" t="str">
        <f t="shared" si="16"/>
        <v>0º-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15"/>
    </row>
    <row r="265" spans="1:15" ht="15">
      <c r="A265" s="10">
        <f t="shared" si="14"/>
        <v>264</v>
      </c>
      <c r="B265" s="6"/>
      <c r="C265" s="6"/>
      <c r="D265" s="6"/>
      <c r="E265" s="7">
        <f>COUNTIF(F$2:F265,F265)</f>
        <v>0</v>
      </c>
      <c r="F265" s="6"/>
      <c r="G265" s="5">
        <f t="shared" si="15"/>
        <v>0</v>
      </c>
      <c r="H265" s="12" t="str">
        <f t="shared" si="16"/>
        <v>0º-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5"/>
    </row>
    <row r="266" spans="1:15" ht="15">
      <c r="A266" s="10">
        <f t="shared" si="14"/>
        <v>265</v>
      </c>
      <c r="B266" s="6"/>
      <c r="C266" s="6"/>
      <c r="D266" s="6"/>
      <c r="E266" s="7">
        <f>COUNTIF(F$2:F266,F266)</f>
        <v>0</v>
      </c>
      <c r="F266" s="6"/>
      <c r="G266" s="5">
        <f t="shared" si="15"/>
        <v>0</v>
      </c>
      <c r="H266" s="12" t="str">
        <f t="shared" si="16"/>
        <v>0º-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5"/>
    </row>
    <row r="267" spans="1:15" ht="15">
      <c r="A267" s="10">
        <f t="shared" si="14"/>
        <v>266</v>
      </c>
      <c r="B267" s="6"/>
      <c r="C267" s="6"/>
      <c r="D267" s="6"/>
      <c r="E267" s="7">
        <f>COUNTIF(F$2:F267,F267)</f>
        <v>0</v>
      </c>
      <c r="F267" s="6"/>
      <c r="G267" s="5">
        <f t="shared" si="15"/>
        <v>0</v>
      </c>
      <c r="H267" s="12" t="str">
        <f t="shared" si="16"/>
        <v>0º-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15"/>
    </row>
    <row r="268" spans="1:15" ht="15">
      <c r="A268" s="10">
        <f t="shared" si="14"/>
        <v>267</v>
      </c>
      <c r="B268" s="6"/>
      <c r="C268" s="6"/>
      <c r="D268" s="6"/>
      <c r="E268" s="7">
        <f>COUNTIF(F$2:F268,F268)</f>
        <v>0</v>
      </c>
      <c r="F268" s="6"/>
      <c r="G268" s="5">
        <f t="shared" si="15"/>
        <v>0</v>
      </c>
      <c r="H268" s="12" t="str">
        <f t="shared" si="16"/>
        <v>0º-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5"/>
    </row>
    <row r="269" spans="1:15" ht="15">
      <c r="A269" s="10">
        <f t="shared" si="14"/>
        <v>268</v>
      </c>
      <c r="B269" s="6"/>
      <c r="C269" s="6"/>
      <c r="D269" s="6"/>
      <c r="E269" s="7">
        <f>COUNTIF(F$2:F269,F269)</f>
        <v>0</v>
      </c>
      <c r="F269" s="6"/>
      <c r="G269" s="5">
        <f t="shared" si="15"/>
        <v>0</v>
      </c>
      <c r="H269" s="12" t="str">
        <f t="shared" si="16"/>
        <v>0º-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15"/>
    </row>
    <row r="270" spans="1:15" ht="15">
      <c r="A270" s="10">
        <f t="shared" si="14"/>
        <v>269</v>
      </c>
      <c r="B270" s="6"/>
      <c r="C270" s="6"/>
      <c r="D270" s="6"/>
      <c r="E270" s="7">
        <f>COUNTIF(F$2:F270,F270)</f>
        <v>0</v>
      </c>
      <c r="F270" s="6"/>
      <c r="G270" s="5">
        <f t="shared" si="15"/>
        <v>0</v>
      </c>
      <c r="H270" s="12" t="str">
        <f t="shared" si="16"/>
        <v>0º-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15"/>
    </row>
    <row r="271" spans="1:15" ht="15">
      <c r="A271" s="10">
        <f t="shared" si="14"/>
        <v>270</v>
      </c>
      <c r="B271" s="6"/>
      <c r="C271" s="6"/>
      <c r="D271" s="6"/>
      <c r="E271" s="7">
        <f>COUNTIF(F$2:F271,F271)</f>
        <v>0</v>
      </c>
      <c r="F271" s="6"/>
      <c r="G271" s="5">
        <f t="shared" si="15"/>
        <v>0</v>
      </c>
      <c r="H271" s="12" t="str">
        <f t="shared" si="16"/>
        <v>0º-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15"/>
    </row>
    <row r="272" spans="1:15" ht="15">
      <c r="A272" s="10">
        <f t="shared" si="14"/>
        <v>271</v>
      </c>
      <c r="B272" s="6"/>
      <c r="C272" s="6"/>
      <c r="D272" s="6"/>
      <c r="E272" s="7">
        <f>COUNTIF(F$2:F272,F272)</f>
        <v>0</v>
      </c>
      <c r="F272" s="6"/>
      <c r="G272" s="5">
        <f t="shared" si="15"/>
        <v>0</v>
      </c>
      <c r="H272" s="12" t="str">
        <f t="shared" si="16"/>
        <v>0º-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5"/>
    </row>
    <row r="273" spans="1:15" ht="15">
      <c r="A273" s="10">
        <f t="shared" si="14"/>
        <v>272</v>
      </c>
      <c r="B273" s="6"/>
      <c r="C273" s="6"/>
      <c r="D273" s="6"/>
      <c r="E273" s="7">
        <f>COUNTIF(F$2:F273,F273)</f>
        <v>0</v>
      </c>
      <c r="F273" s="6"/>
      <c r="G273" s="5">
        <f t="shared" si="15"/>
        <v>0</v>
      </c>
      <c r="H273" s="12" t="str">
        <f t="shared" si="16"/>
        <v>0º-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15"/>
    </row>
    <row r="274" spans="1:15" ht="15">
      <c r="A274" s="10">
        <f t="shared" si="14"/>
        <v>273</v>
      </c>
      <c r="B274" s="6"/>
      <c r="C274" s="6"/>
      <c r="D274" s="6"/>
      <c r="E274" s="7">
        <f>COUNTIF(F$2:F274,F274)</f>
        <v>0</v>
      </c>
      <c r="F274" s="6"/>
      <c r="G274" s="5">
        <f t="shared" si="15"/>
        <v>0</v>
      </c>
      <c r="H274" s="12" t="str">
        <f t="shared" si="16"/>
        <v>0º-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15"/>
    </row>
    <row r="275" spans="1:15" ht="15">
      <c r="A275" s="10">
        <f t="shared" si="14"/>
        <v>274</v>
      </c>
      <c r="B275" s="6"/>
      <c r="C275" s="6"/>
      <c r="D275" s="6"/>
      <c r="E275" s="7">
        <f>COUNTIF(F$2:F275,F275)</f>
        <v>0</v>
      </c>
      <c r="F275" s="6"/>
      <c r="G275" s="5">
        <f t="shared" si="15"/>
        <v>0</v>
      </c>
      <c r="H275" s="12" t="str">
        <f t="shared" si="16"/>
        <v>0º-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5"/>
    </row>
    <row r="276" spans="1:15" ht="15">
      <c r="A276" s="10">
        <f t="shared" si="14"/>
        <v>275</v>
      </c>
      <c r="B276" s="6"/>
      <c r="C276" s="6"/>
      <c r="D276" s="6"/>
      <c r="E276" s="7">
        <f>COUNTIF(F$2:F276,F276)</f>
        <v>0</v>
      </c>
      <c r="F276" s="6"/>
      <c r="G276" s="5">
        <f t="shared" si="15"/>
        <v>0</v>
      </c>
      <c r="H276" s="12" t="str">
        <f t="shared" si="16"/>
        <v>0º-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15"/>
    </row>
    <row r="277" spans="1:15" ht="15">
      <c r="A277" s="10">
        <f t="shared" si="14"/>
        <v>276</v>
      </c>
      <c r="B277" s="6"/>
      <c r="C277" s="6"/>
      <c r="D277" s="6"/>
      <c r="E277" s="7">
        <f>COUNTIF(F$2:F277,F277)</f>
        <v>0</v>
      </c>
      <c r="F277" s="6"/>
      <c r="G277" s="5">
        <f t="shared" si="15"/>
        <v>0</v>
      </c>
      <c r="H277" s="12" t="str">
        <f t="shared" si="16"/>
        <v>0º-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15"/>
    </row>
    <row r="278" spans="1:15" ht="15">
      <c r="A278" s="10">
        <f t="shared" si="14"/>
        <v>277</v>
      </c>
      <c r="B278" s="6"/>
      <c r="C278" s="6"/>
      <c r="D278" s="6"/>
      <c r="E278" s="7">
        <f>COUNTIF(F$2:F278,F278)</f>
        <v>0</v>
      </c>
      <c r="F278" s="6"/>
      <c r="G278" s="5">
        <f t="shared" si="15"/>
        <v>0</v>
      </c>
      <c r="H278" s="12" t="str">
        <f t="shared" si="16"/>
        <v>0º-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5"/>
    </row>
    <row r="279" spans="1:15" ht="15">
      <c r="A279" s="10">
        <f t="shared" si="14"/>
        <v>278</v>
      </c>
      <c r="B279" s="6"/>
      <c r="C279" s="6"/>
      <c r="D279" s="6"/>
      <c r="E279" s="7">
        <f>COUNTIF(F$2:F279,F279)</f>
        <v>0</v>
      </c>
      <c r="F279" s="6"/>
      <c r="G279" s="5">
        <f t="shared" si="15"/>
        <v>0</v>
      </c>
      <c r="H279" s="12" t="str">
        <f t="shared" si="16"/>
        <v>0º-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15"/>
    </row>
    <row r="280" spans="1:15" ht="15">
      <c r="A280" s="10">
        <f t="shared" si="14"/>
        <v>279</v>
      </c>
      <c r="B280" s="6"/>
      <c r="C280" s="6"/>
      <c r="D280" s="6"/>
      <c r="E280" s="7">
        <f>COUNTIF(F$2:F280,F280)</f>
        <v>0</v>
      </c>
      <c r="F280" s="6"/>
      <c r="G280" s="5">
        <f t="shared" si="15"/>
        <v>0</v>
      </c>
      <c r="H280" s="12" t="str">
        <f t="shared" si="16"/>
        <v>0º-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15"/>
    </row>
    <row r="281" spans="1:15" ht="15">
      <c r="A281" s="10">
        <f t="shared" si="14"/>
        <v>280</v>
      </c>
      <c r="B281" s="6"/>
      <c r="C281" s="6"/>
      <c r="D281" s="6"/>
      <c r="E281" s="7">
        <f>COUNTIF(F$2:F281,F281)</f>
        <v>0</v>
      </c>
      <c r="F281" s="6"/>
      <c r="G281" s="5">
        <f t="shared" si="15"/>
        <v>0</v>
      </c>
      <c r="H281" s="12" t="str">
        <f t="shared" si="16"/>
        <v>0º-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5"/>
    </row>
    <row r="282" spans="1:15" ht="15">
      <c r="A282" s="10">
        <f t="shared" si="14"/>
        <v>281</v>
      </c>
      <c r="B282" s="6"/>
      <c r="C282" s="6"/>
      <c r="D282" s="6"/>
      <c r="E282" s="7">
        <f>COUNTIF(F$2:F282,F282)</f>
        <v>0</v>
      </c>
      <c r="F282" s="6"/>
      <c r="G282" s="5">
        <f t="shared" si="15"/>
        <v>0</v>
      </c>
      <c r="H282" s="12" t="str">
        <f t="shared" si="16"/>
        <v>0º-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15"/>
    </row>
    <row r="283" spans="1:15" ht="15">
      <c r="A283" s="10">
        <f t="shared" si="14"/>
        <v>282</v>
      </c>
      <c r="B283" s="6"/>
      <c r="C283" s="6"/>
      <c r="D283" s="6"/>
      <c r="E283" s="7">
        <f>COUNTIF(F$2:F283,F283)</f>
        <v>0</v>
      </c>
      <c r="F283" s="6"/>
      <c r="G283" s="5">
        <f t="shared" si="15"/>
        <v>0</v>
      </c>
      <c r="H283" s="12" t="str">
        <f t="shared" si="16"/>
        <v>0º-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15"/>
    </row>
    <row r="284" spans="1:15" ht="15">
      <c r="A284" s="10">
        <f t="shared" si="14"/>
        <v>283</v>
      </c>
      <c r="B284" s="6"/>
      <c r="C284" s="6"/>
      <c r="D284" s="6"/>
      <c r="E284" s="7">
        <f>COUNTIF(F$2:F284,F284)</f>
        <v>0</v>
      </c>
      <c r="F284" s="6"/>
      <c r="G284" s="5">
        <f t="shared" si="15"/>
        <v>0</v>
      </c>
      <c r="H284" s="12" t="str">
        <f t="shared" si="16"/>
        <v>0º-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5"/>
    </row>
    <row r="285" spans="1:15" ht="15">
      <c r="A285" s="10">
        <f t="shared" si="14"/>
        <v>284</v>
      </c>
      <c r="B285" s="6"/>
      <c r="C285" s="6"/>
      <c r="D285" s="6"/>
      <c r="E285" s="7">
        <f>COUNTIF(F$2:F285,F285)</f>
        <v>0</v>
      </c>
      <c r="F285" s="6"/>
      <c r="G285" s="5">
        <f t="shared" si="15"/>
        <v>0</v>
      </c>
      <c r="H285" s="12" t="str">
        <f t="shared" si="16"/>
        <v>0º-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15"/>
    </row>
    <row r="286" spans="1:15" ht="15">
      <c r="A286" s="10">
        <f t="shared" si="14"/>
        <v>285</v>
      </c>
      <c r="B286" s="6"/>
      <c r="C286" s="6"/>
      <c r="D286" s="6"/>
      <c r="E286" s="7">
        <f>COUNTIF(F$2:F286,F286)</f>
        <v>0</v>
      </c>
      <c r="F286" s="6"/>
      <c r="G286" s="5">
        <f t="shared" si="15"/>
        <v>0</v>
      </c>
      <c r="H286" s="12" t="str">
        <f t="shared" si="16"/>
        <v>0º-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15"/>
    </row>
    <row r="287" spans="1:15" ht="15">
      <c r="A287" s="10">
        <f t="shared" si="14"/>
        <v>286</v>
      </c>
      <c r="B287" s="6"/>
      <c r="C287" s="6"/>
      <c r="D287" s="6"/>
      <c r="E287" s="7">
        <f>COUNTIF(F$2:F287,F287)</f>
        <v>0</v>
      </c>
      <c r="F287" s="6"/>
      <c r="G287" s="5">
        <f t="shared" si="15"/>
        <v>0</v>
      </c>
      <c r="H287" s="12" t="str">
        <f t="shared" si="16"/>
        <v>0º-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15"/>
    </row>
    <row r="288" spans="1:15" ht="15">
      <c r="A288" s="10">
        <f t="shared" si="14"/>
        <v>287</v>
      </c>
      <c r="B288" s="6"/>
      <c r="C288" s="6"/>
      <c r="D288" s="6"/>
      <c r="E288" s="7">
        <f>COUNTIF(F$2:F288,F288)</f>
        <v>0</v>
      </c>
      <c r="F288" s="6"/>
      <c r="G288" s="5">
        <f t="shared" si="15"/>
        <v>0</v>
      </c>
      <c r="H288" s="12" t="str">
        <f t="shared" si="16"/>
        <v>0º-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15"/>
    </row>
    <row r="289" spans="1:15" ht="15">
      <c r="A289" s="10">
        <f t="shared" si="14"/>
        <v>288</v>
      </c>
      <c r="B289" s="6"/>
      <c r="C289" s="6"/>
      <c r="D289" s="6"/>
      <c r="E289" s="7">
        <f>COUNTIF(F$2:F289,F289)</f>
        <v>0</v>
      </c>
      <c r="F289" s="6"/>
      <c r="G289" s="5">
        <f t="shared" si="15"/>
        <v>0</v>
      </c>
      <c r="H289" s="12" t="str">
        <f t="shared" si="16"/>
        <v>0º-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15"/>
    </row>
    <row r="290" spans="1:15" ht="15">
      <c r="A290" s="10">
        <f t="shared" si="14"/>
        <v>289</v>
      </c>
      <c r="B290" s="6"/>
      <c r="C290" s="6"/>
      <c r="D290" s="6"/>
      <c r="E290" s="7">
        <f>COUNTIF(F$2:F290,F290)</f>
        <v>0</v>
      </c>
      <c r="F290" s="6"/>
      <c r="G290" s="5">
        <f t="shared" si="15"/>
        <v>0</v>
      </c>
      <c r="H290" s="12" t="str">
        <f t="shared" si="16"/>
        <v>0º-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5"/>
    </row>
    <row r="291" spans="1:15" ht="15">
      <c r="A291" s="10">
        <f t="shared" si="14"/>
        <v>290</v>
      </c>
      <c r="B291" s="6"/>
      <c r="C291" s="6"/>
      <c r="D291" s="6"/>
      <c r="E291" s="7">
        <f>COUNTIF(F$2:F291,F291)</f>
        <v>0</v>
      </c>
      <c r="F291" s="6"/>
      <c r="G291" s="5">
        <f t="shared" si="15"/>
        <v>0</v>
      </c>
      <c r="H291" s="12" t="str">
        <f t="shared" si="16"/>
        <v>0º-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15"/>
    </row>
    <row r="292" spans="1:15" ht="15">
      <c r="A292" s="10">
        <f t="shared" si="14"/>
        <v>291</v>
      </c>
      <c r="B292" s="6"/>
      <c r="C292" s="6"/>
      <c r="D292" s="6"/>
      <c r="E292" s="7">
        <f>COUNTIF(F$2:F292,F292)</f>
        <v>0</v>
      </c>
      <c r="F292" s="6"/>
      <c r="G292" s="5">
        <f t="shared" si="15"/>
        <v>0</v>
      </c>
      <c r="H292" s="12" t="str">
        <f t="shared" si="16"/>
        <v>0º-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15"/>
    </row>
    <row r="293" spans="1:15" ht="15">
      <c r="A293" s="10">
        <f t="shared" si="14"/>
        <v>292</v>
      </c>
      <c r="B293" s="6"/>
      <c r="C293" s="6"/>
      <c r="D293" s="6"/>
      <c r="E293" s="7">
        <f>COUNTIF(F$2:F293,F293)</f>
        <v>0</v>
      </c>
      <c r="F293" s="6"/>
      <c r="G293" s="5">
        <f t="shared" si="15"/>
        <v>0</v>
      </c>
      <c r="H293" s="12" t="str">
        <f t="shared" si="16"/>
        <v>0º-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5"/>
    </row>
    <row r="294" spans="1:15" ht="15">
      <c r="A294" s="10">
        <f t="shared" si="14"/>
        <v>293</v>
      </c>
      <c r="B294" s="6"/>
      <c r="C294" s="6"/>
      <c r="D294" s="6"/>
      <c r="E294" s="7">
        <f>COUNTIF(F$2:F294,F294)</f>
        <v>0</v>
      </c>
      <c r="F294" s="6"/>
      <c r="G294" s="5">
        <f t="shared" si="15"/>
        <v>0</v>
      </c>
      <c r="H294" s="12" t="str">
        <f t="shared" si="16"/>
        <v>0º-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15"/>
    </row>
    <row r="295" spans="1:15" ht="15">
      <c r="A295" s="10">
        <f t="shared" si="14"/>
        <v>294</v>
      </c>
      <c r="B295" s="6"/>
      <c r="C295" s="6"/>
      <c r="D295" s="6"/>
      <c r="E295" s="7">
        <f>COUNTIF(F$2:F295,F295)</f>
        <v>0</v>
      </c>
      <c r="F295" s="6"/>
      <c r="G295" s="5">
        <f t="shared" si="15"/>
        <v>0</v>
      </c>
      <c r="H295" s="12" t="str">
        <f t="shared" si="16"/>
        <v>0º-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15"/>
    </row>
    <row r="296" spans="1:15" ht="15">
      <c r="A296" s="10">
        <f aca="true" t="shared" si="17" ref="A296:A330">+A295+1</f>
        <v>295</v>
      </c>
      <c r="B296" s="6"/>
      <c r="C296" s="6"/>
      <c r="D296" s="6"/>
      <c r="E296" s="7">
        <f>COUNTIF(F$2:F296,F296)</f>
        <v>0</v>
      </c>
      <c r="F296" s="6"/>
      <c r="G296" s="5">
        <f t="shared" si="15"/>
        <v>0</v>
      </c>
      <c r="H296" s="12" t="str">
        <f t="shared" si="16"/>
        <v>0º-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5"/>
    </row>
    <row r="297" spans="1:15" ht="15">
      <c r="A297" s="10">
        <f t="shared" si="17"/>
        <v>296</v>
      </c>
      <c r="B297" s="6"/>
      <c r="C297" s="6"/>
      <c r="D297" s="6"/>
      <c r="E297" s="7">
        <f>COUNTIF(F$2:F297,F297)</f>
        <v>0</v>
      </c>
      <c r="F297" s="6"/>
      <c r="G297" s="5">
        <f t="shared" si="15"/>
        <v>0</v>
      </c>
      <c r="H297" s="12" t="str">
        <f t="shared" si="16"/>
        <v>0º-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14"/>
    </row>
    <row r="298" spans="1:15" ht="15">
      <c r="A298" s="10">
        <f t="shared" si="17"/>
        <v>297</v>
      </c>
      <c r="B298" s="6"/>
      <c r="C298" s="6"/>
      <c r="D298" s="6"/>
      <c r="E298" s="7">
        <f>COUNTIF(F$2:F298,F298)</f>
        <v>0</v>
      </c>
      <c r="F298" s="6"/>
      <c r="G298" s="5">
        <f t="shared" si="15"/>
        <v>0</v>
      </c>
      <c r="H298" s="12" t="str">
        <f t="shared" si="16"/>
        <v>0º-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15"/>
    </row>
    <row r="299" spans="1:15" ht="15">
      <c r="A299" s="10">
        <f t="shared" si="17"/>
        <v>298</v>
      </c>
      <c r="B299" s="6"/>
      <c r="C299" s="6"/>
      <c r="D299" s="6"/>
      <c r="E299" s="7">
        <f>COUNTIF(F$2:F299,F299)</f>
        <v>0</v>
      </c>
      <c r="F299" s="6"/>
      <c r="G299" s="5">
        <f t="shared" si="15"/>
        <v>0</v>
      </c>
      <c r="H299" s="12" t="str">
        <f t="shared" si="16"/>
        <v>0º-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15"/>
    </row>
    <row r="300" spans="1:15" ht="15">
      <c r="A300" s="10">
        <f t="shared" si="17"/>
        <v>299</v>
      </c>
      <c r="B300" s="6"/>
      <c r="C300" s="6"/>
      <c r="D300" s="6"/>
      <c r="E300" s="7">
        <f>COUNTIF(F$2:F300,F300)</f>
        <v>0</v>
      </c>
      <c r="F300" s="6"/>
      <c r="G300" s="5">
        <f t="shared" si="15"/>
        <v>0</v>
      </c>
      <c r="H300" s="12" t="str">
        <f t="shared" si="16"/>
        <v>0º-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5"/>
    </row>
    <row r="301" spans="1:15" ht="15">
      <c r="A301" s="10">
        <f t="shared" si="17"/>
        <v>300</v>
      </c>
      <c r="B301" s="6"/>
      <c r="C301" s="6"/>
      <c r="D301" s="6"/>
      <c r="E301" s="7">
        <f>COUNTIF(F$2:F301,F301)</f>
        <v>0</v>
      </c>
      <c r="F301" s="6"/>
      <c r="G301" s="5">
        <f t="shared" si="15"/>
        <v>0</v>
      </c>
      <c r="H301" s="12" t="str">
        <f t="shared" si="16"/>
        <v>0º-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15"/>
    </row>
    <row r="302" spans="1:15" ht="15">
      <c r="A302" s="10">
        <f t="shared" si="17"/>
        <v>301</v>
      </c>
      <c r="B302" s="6"/>
      <c r="C302" s="6"/>
      <c r="D302" s="6"/>
      <c r="E302" s="7">
        <f>COUNTIF(F$2:F302,F302)</f>
        <v>0</v>
      </c>
      <c r="F302" s="6"/>
      <c r="G302" s="5">
        <f t="shared" si="15"/>
        <v>0</v>
      </c>
      <c r="H302" s="12" t="str">
        <f t="shared" si="16"/>
        <v>0º-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5"/>
    </row>
    <row r="303" spans="1:15" ht="15">
      <c r="A303" s="10">
        <f t="shared" si="17"/>
        <v>302</v>
      </c>
      <c r="B303" s="6"/>
      <c r="C303" s="6"/>
      <c r="D303" s="6"/>
      <c r="E303" s="7">
        <f>COUNTIF(F$2:F303,F303)</f>
        <v>0</v>
      </c>
      <c r="F303" s="6"/>
      <c r="G303" s="5">
        <f t="shared" si="15"/>
        <v>0</v>
      </c>
      <c r="H303" s="12" t="str">
        <f t="shared" si="16"/>
        <v>0º-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15"/>
    </row>
    <row r="304" spans="1:15" ht="15">
      <c r="A304" s="10">
        <f t="shared" si="17"/>
        <v>303</v>
      </c>
      <c r="B304" s="6"/>
      <c r="C304" s="6"/>
      <c r="D304" s="6"/>
      <c r="E304" s="7">
        <f>COUNTIF(F$2:F304,F304)</f>
        <v>0</v>
      </c>
      <c r="F304" s="6"/>
      <c r="G304" s="5">
        <f t="shared" si="15"/>
        <v>0</v>
      </c>
      <c r="H304" s="12" t="str">
        <f t="shared" si="16"/>
        <v>0º-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15"/>
    </row>
    <row r="305" spans="1:15" ht="15">
      <c r="A305" s="10">
        <f t="shared" si="17"/>
        <v>304</v>
      </c>
      <c r="B305" s="6"/>
      <c r="C305" s="6"/>
      <c r="D305" s="6"/>
      <c r="E305" s="7">
        <f>COUNTIF(F$2:F305,F305)</f>
        <v>0</v>
      </c>
      <c r="F305" s="6"/>
      <c r="G305" s="5">
        <f t="shared" si="15"/>
        <v>0</v>
      </c>
      <c r="H305" s="12" t="str">
        <f t="shared" si="16"/>
        <v>0º-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15"/>
    </row>
    <row r="306" spans="1:15" ht="15">
      <c r="A306" s="10">
        <f t="shared" si="17"/>
        <v>305</v>
      </c>
      <c r="B306" s="6"/>
      <c r="C306" s="6"/>
      <c r="D306" s="6"/>
      <c r="E306" s="7">
        <f>COUNTIF(F$2:F306,F306)</f>
        <v>0</v>
      </c>
      <c r="F306" s="6"/>
      <c r="G306" s="5">
        <f t="shared" si="15"/>
        <v>0</v>
      </c>
      <c r="H306" s="12" t="str">
        <f t="shared" si="16"/>
        <v>0º-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15"/>
    </row>
    <row r="307" spans="1:15" ht="15">
      <c r="A307" s="10">
        <f t="shared" si="17"/>
        <v>306</v>
      </c>
      <c r="B307" s="6"/>
      <c r="C307" s="6"/>
      <c r="D307" s="6"/>
      <c r="E307" s="7">
        <f>COUNTIF(F$2:F307,F307)</f>
        <v>0</v>
      </c>
      <c r="F307" s="6"/>
      <c r="G307" s="5">
        <f t="shared" si="15"/>
        <v>0</v>
      </c>
      <c r="H307" s="12" t="str">
        <f t="shared" si="16"/>
        <v>0º-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15"/>
    </row>
    <row r="308" spans="1:15" ht="15">
      <c r="A308" s="10">
        <f t="shared" si="17"/>
        <v>307</v>
      </c>
      <c r="B308" s="6"/>
      <c r="C308" s="6"/>
      <c r="D308" s="6"/>
      <c r="E308" s="7">
        <f>COUNTIF(F$2:F308,F308)</f>
        <v>0</v>
      </c>
      <c r="F308" s="6"/>
      <c r="G308" s="5">
        <f t="shared" si="15"/>
        <v>0</v>
      </c>
      <c r="H308" s="12" t="str">
        <f t="shared" si="16"/>
        <v>0º-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15"/>
    </row>
    <row r="309" spans="1:15" ht="15">
      <c r="A309" s="10">
        <f t="shared" si="17"/>
        <v>308</v>
      </c>
      <c r="B309" s="6"/>
      <c r="C309" s="6"/>
      <c r="D309" s="6"/>
      <c r="E309" s="7">
        <f>COUNTIF(F$2:F309,F309)</f>
        <v>0</v>
      </c>
      <c r="F309" s="6"/>
      <c r="G309" s="5">
        <f t="shared" si="15"/>
        <v>0</v>
      </c>
      <c r="H309" s="12" t="str">
        <f t="shared" si="16"/>
        <v>0º-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15"/>
    </row>
    <row r="310" spans="1:15" ht="15">
      <c r="A310" s="10">
        <f t="shared" si="17"/>
        <v>309</v>
      </c>
      <c r="B310" s="6"/>
      <c r="C310" s="6"/>
      <c r="D310" s="6"/>
      <c r="E310" s="7">
        <f>COUNTIF(F$2:F310,F310)</f>
        <v>0</v>
      </c>
      <c r="F310" s="6"/>
      <c r="G310" s="5">
        <f t="shared" si="15"/>
        <v>0</v>
      </c>
      <c r="H310" s="12" t="str">
        <f t="shared" si="16"/>
        <v>0º-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15"/>
    </row>
    <row r="311" spans="1:15" ht="15">
      <c r="A311" s="10">
        <f t="shared" si="17"/>
        <v>310</v>
      </c>
      <c r="B311" s="6"/>
      <c r="C311" s="6"/>
      <c r="D311" s="6"/>
      <c r="E311" s="7">
        <f>COUNTIF(F$2:F311,F311)</f>
        <v>0</v>
      </c>
      <c r="F311" s="6"/>
      <c r="G311" s="5">
        <f t="shared" si="15"/>
        <v>0</v>
      </c>
      <c r="H311" s="12" t="str">
        <f t="shared" si="16"/>
        <v>0º-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4"/>
    </row>
    <row r="312" spans="1:15" ht="15">
      <c r="A312" s="10">
        <f t="shared" si="17"/>
        <v>311</v>
      </c>
      <c r="B312" s="6"/>
      <c r="C312" s="6"/>
      <c r="D312" s="6"/>
      <c r="E312" s="7">
        <f>COUNTIF(F$2:F312,F312)</f>
        <v>0</v>
      </c>
      <c r="F312" s="6"/>
      <c r="G312" s="5">
        <f t="shared" si="15"/>
        <v>0</v>
      </c>
      <c r="H312" s="12" t="str">
        <f t="shared" si="16"/>
        <v>0º-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15"/>
    </row>
    <row r="313" spans="1:15" ht="15">
      <c r="A313" s="10">
        <f t="shared" si="17"/>
        <v>312</v>
      </c>
      <c r="B313" s="6"/>
      <c r="C313" s="6"/>
      <c r="D313" s="6"/>
      <c r="E313" s="7">
        <f>COUNTIF(F$2:F313,F313)</f>
        <v>0</v>
      </c>
      <c r="F313" s="6"/>
      <c r="G313" s="5">
        <f t="shared" si="15"/>
        <v>0</v>
      </c>
      <c r="H313" s="12" t="str">
        <f t="shared" si="16"/>
        <v>0º-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15"/>
    </row>
    <row r="314" spans="1:15" ht="15">
      <c r="A314" s="10">
        <f t="shared" si="17"/>
        <v>313</v>
      </c>
      <c r="B314" s="6"/>
      <c r="C314" s="6"/>
      <c r="D314" s="6"/>
      <c r="E314" s="7">
        <f>COUNTIF(F$2:F314,F314)</f>
        <v>0</v>
      </c>
      <c r="F314" s="6"/>
      <c r="G314" s="5">
        <f t="shared" si="15"/>
        <v>0</v>
      </c>
      <c r="H314" s="12" t="str">
        <f t="shared" si="16"/>
        <v>0º-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5"/>
    </row>
    <row r="315" spans="1:15" ht="15">
      <c r="A315" s="10">
        <f t="shared" si="17"/>
        <v>314</v>
      </c>
      <c r="B315" s="6"/>
      <c r="C315" s="6"/>
      <c r="D315" s="6"/>
      <c r="E315" s="7">
        <f>COUNTIF(F$2:F315,F315)</f>
        <v>0</v>
      </c>
      <c r="F315" s="6"/>
      <c r="G315" s="5">
        <f t="shared" si="15"/>
        <v>0</v>
      </c>
      <c r="H315" s="12" t="str">
        <f t="shared" si="16"/>
        <v>0º-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15"/>
    </row>
    <row r="316" spans="1:15" ht="15">
      <c r="A316" s="10">
        <f t="shared" si="17"/>
        <v>315</v>
      </c>
      <c r="B316" s="6"/>
      <c r="C316" s="6"/>
      <c r="D316" s="6"/>
      <c r="E316" s="7">
        <f>COUNTIF(F$2:F316,F316)</f>
        <v>0</v>
      </c>
      <c r="F316" s="6"/>
      <c r="G316" s="5">
        <f t="shared" si="15"/>
        <v>0</v>
      </c>
      <c r="H316" s="12" t="str">
        <f t="shared" si="16"/>
        <v>0º-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15"/>
    </row>
    <row r="317" spans="1:15" ht="15">
      <c r="A317" s="10">
        <f t="shared" si="17"/>
        <v>316</v>
      </c>
      <c r="B317" s="6"/>
      <c r="C317" s="6"/>
      <c r="D317" s="6"/>
      <c r="E317" s="7">
        <f>COUNTIF(F$2:F317,F317)</f>
        <v>0</v>
      </c>
      <c r="F317" s="6"/>
      <c r="G317" s="5">
        <f t="shared" si="15"/>
        <v>0</v>
      </c>
      <c r="H317" s="12" t="str">
        <f t="shared" si="16"/>
        <v>0º-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5"/>
    </row>
    <row r="318" spans="1:15" ht="15">
      <c r="A318" s="10">
        <f t="shared" si="17"/>
        <v>317</v>
      </c>
      <c r="B318" s="6"/>
      <c r="C318" s="6"/>
      <c r="D318" s="6"/>
      <c r="E318" s="7">
        <f>COUNTIF(F$2:F318,F318)</f>
        <v>0</v>
      </c>
      <c r="F318" s="6"/>
      <c r="G318" s="5">
        <f t="shared" si="15"/>
        <v>0</v>
      </c>
      <c r="H318" s="12" t="str">
        <f t="shared" si="16"/>
        <v>0º-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15"/>
    </row>
    <row r="319" spans="1:15" ht="15">
      <c r="A319" s="10">
        <f t="shared" si="17"/>
        <v>318</v>
      </c>
      <c r="B319" s="6"/>
      <c r="C319" s="6"/>
      <c r="D319" s="6"/>
      <c r="E319" s="7">
        <f>COUNTIF(F$2:F319,F319)</f>
        <v>0</v>
      </c>
      <c r="F319" s="6"/>
      <c r="G319" s="5">
        <f t="shared" si="15"/>
        <v>0</v>
      </c>
      <c r="H319" s="12" t="str">
        <f t="shared" si="16"/>
        <v>0º-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15"/>
    </row>
    <row r="320" spans="1:15" ht="15">
      <c r="A320" s="10">
        <f t="shared" si="17"/>
        <v>319</v>
      </c>
      <c r="B320" s="6"/>
      <c r="C320" s="6"/>
      <c r="D320" s="6"/>
      <c r="E320" s="7">
        <f>COUNTIF(F$2:F320,F320)</f>
        <v>0</v>
      </c>
      <c r="F320" s="6"/>
      <c r="G320" s="5">
        <f t="shared" si="15"/>
        <v>0</v>
      </c>
      <c r="H320" s="12" t="str">
        <f t="shared" si="16"/>
        <v>0º-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5"/>
    </row>
    <row r="321" spans="1:15" ht="15">
      <c r="A321" s="10">
        <f t="shared" si="17"/>
        <v>320</v>
      </c>
      <c r="B321" s="6"/>
      <c r="C321" s="6"/>
      <c r="D321" s="6"/>
      <c r="E321" s="7">
        <f>COUNTIF(F$2:F321,F321)</f>
        <v>0</v>
      </c>
      <c r="F321" s="6"/>
      <c r="G321" s="5">
        <f t="shared" si="15"/>
        <v>0</v>
      </c>
      <c r="H321" s="12" t="str">
        <f t="shared" si="16"/>
        <v>0º-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15"/>
    </row>
    <row r="322" spans="1:15" ht="15">
      <c r="A322" s="10">
        <f t="shared" si="17"/>
        <v>321</v>
      </c>
      <c r="B322" s="6"/>
      <c r="C322" s="6"/>
      <c r="D322" s="6"/>
      <c r="E322" s="7">
        <f>COUNTIF(F$2:F322,F322)</f>
        <v>0</v>
      </c>
      <c r="F322" s="6"/>
      <c r="G322" s="5">
        <f aca="true" t="shared" si="18" ref="G322:G330">SUM(I322:O322)</f>
        <v>0</v>
      </c>
      <c r="H322" s="12" t="str">
        <f aca="true" t="shared" si="19" ref="H322:H330">CONCATENATE(E322,"º-",F322)</f>
        <v>0º-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15"/>
    </row>
    <row r="323" spans="1:15" ht="15">
      <c r="A323" s="10">
        <f t="shared" si="17"/>
        <v>322</v>
      </c>
      <c r="B323" s="6"/>
      <c r="C323" s="6"/>
      <c r="D323" s="6"/>
      <c r="E323" s="7">
        <f>COUNTIF(F$2:F323,F323)</f>
        <v>0</v>
      </c>
      <c r="F323" s="6"/>
      <c r="G323" s="5">
        <f t="shared" si="18"/>
        <v>0</v>
      </c>
      <c r="H323" s="12" t="str">
        <f t="shared" si="19"/>
        <v>0º-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4"/>
    </row>
    <row r="324" spans="1:15" ht="15">
      <c r="A324" s="10">
        <f t="shared" si="17"/>
        <v>323</v>
      </c>
      <c r="B324" s="6"/>
      <c r="C324" s="6"/>
      <c r="D324" s="6"/>
      <c r="E324" s="7">
        <f>COUNTIF(F$2:F324,F324)</f>
        <v>0</v>
      </c>
      <c r="F324" s="6"/>
      <c r="G324" s="5">
        <f t="shared" si="18"/>
        <v>0</v>
      </c>
      <c r="H324" s="12" t="str">
        <f t="shared" si="19"/>
        <v>0º-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15"/>
    </row>
    <row r="325" spans="1:15" ht="15">
      <c r="A325" s="10">
        <f t="shared" si="17"/>
        <v>324</v>
      </c>
      <c r="B325" s="6"/>
      <c r="C325" s="6"/>
      <c r="D325" s="6"/>
      <c r="E325" s="7">
        <f>COUNTIF(F$2:F325,F325)</f>
        <v>0</v>
      </c>
      <c r="F325" s="6"/>
      <c r="G325" s="5">
        <f t="shared" si="18"/>
        <v>0</v>
      </c>
      <c r="H325" s="12" t="str">
        <f t="shared" si="19"/>
        <v>0º-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15"/>
    </row>
    <row r="326" spans="1:15" ht="15">
      <c r="A326" s="10">
        <f t="shared" si="17"/>
        <v>325</v>
      </c>
      <c r="B326" s="6"/>
      <c r="C326" s="6"/>
      <c r="D326" s="6"/>
      <c r="E326" s="7">
        <f>COUNTIF(F$2:F326,F326)</f>
        <v>0</v>
      </c>
      <c r="F326" s="6"/>
      <c r="G326" s="5">
        <f t="shared" si="18"/>
        <v>0</v>
      </c>
      <c r="H326" s="12" t="str">
        <f t="shared" si="19"/>
        <v>0º-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15"/>
    </row>
    <row r="327" spans="1:15" ht="15">
      <c r="A327" s="10">
        <f t="shared" si="17"/>
        <v>326</v>
      </c>
      <c r="B327" s="6"/>
      <c r="C327" s="6"/>
      <c r="D327" s="6"/>
      <c r="E327" s="7">
        <f>COUNTIF(F$2:F327,F327)</f>
        <v>0</v>
      </c>
      <c r="F327" s="6"/>
      <c r="G327" s="5">
        <f t="shared" si="18"/>
        <v>0</v>
      </c>
      <c r="H327" s="12" t="str">
        <f t="shared" si="19"/>
        <v>0º-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15"/>
    </row>
    <row r="328" spans="1:15" ht="15">
      <c r="A328" s="10">
        <f t="shared" si="17"/>
        <v>327</v>
      </c>
      <c r="B328" s="6"/>
      <c r="C328" s="6"/>
      <c r="D328" s="6"/>
      <c r="E328" s="7">
        <f>COUNTIF(F$2:F328,F328)</f>
        <v>0</v>
      </c>
      <c r="F328" s="6"/>
      <c r="G328" s="5">
        <f t="shared" si="18"/>
        <v>0</v>
      </c>
      <c r="H328" s="12" t="str">
        <f t="shared" si="19"/>
        <v>0º-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15"/>
    </row>
    <row r="329" spans="1:15" ht="15">
      <c r="A329" s="10">
        <f t="shared" si="17"/>
        <v>328</v>
      </c>
      <c r="B329" s="6"/>
      <c r="C329" s="6"/>
      <c r="D329" s="6"/>
      <c r="E329" s="7">
        <f>COUNTIF(F$2:F329,F329)</f>
        <v>0</v>
      </c>
      <c r="F329" s="6"/>
      <c r="G329" s="5">
        <f t="shared" si="18"/>
        <v>0</v>
      </c>
      <c r="H329" s="12" t="str">
        <f t="shared" si="19"/>
        <v>0º-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5"/>
    </row>
    <row r="330" spans="1:15" ht="15">
      <c r="A330" s="10">
        <f t="shared" si="17"/>
        <v>329</v>
      </c>
      <c r="B330" s="6"/>
      <c r="C330" s="6"/>
      <c r="D330" s="6"/>
      <c r="E330" s="7">
        <f>COUNTIF(F$2:F330,F330)</f>
        <v>0</v>
      </c>
      <c r="F330" s="6"/>
      <c r="G330" s="5">
        <f t="shared" si="18"/>
        <v>0</v>
      </c>
      <c r="H330" s="12" t="str">
        <f t="shared" si="19"/>
        <v>0º-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14"/>
    </row>
  </sheetData>
  <conditionalFormatting sqref="I2:N330">
    <cfRule type="cellIs" priority="1" dxfId="3" operator="equal" stopIfTrue="1">
      <formula>#REF!</formula>
    </cfRule>
    <cfRule type="cellIs" priority="2" dxfId="4" operator="greaterThan" stopIfTrue="1">
      <formula>100</formula>
    </cfRule>
  </conditionalFormatting>
  <conditionalFormatting sqref="E2:E330">
    <cfRule type="cellIs" priority="3" dxfId="0" operator="equal" stopIfTrue="1">
      <formula>1</formula>
    </cfRule>
    <cfRule type="cellIs" priority="4" dxfId="1" operator="equal" stopIfTrue="1">
      <formula>2</formula>
    </cfRule>
    <cfRule type="cellIs" priority="5" dxfId="2" operator="equal" stopIfTrue="1">
      <formula>3</formula>
    </cfRule>
  </conditionalFormatting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0"/>
  </sheetPr>
  <dimension ref="A1:S330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11.8515625" style="8" bestFit="1" customWidth="1"/>
    <col min="2" max="2" width="17.8515625" style="8" customWidth="1"/>
    <col min="3" max="3" width="27.57421875" style="8" bestFit="1" customWidth="1"/>
    <col min="4" max="4" width="23.57421875" style="8" bestFit="1" customWidth="1"/>
    <col min="5" max="5" width="8.7109375" style="8" bestFit="1" customWidth="1"/>
    <col min="6" max="6" width="13.421875" style="8" bestFit="1" customWidth="1"/>
    <col min="7" max="7" width="17.140625" style="8" bestFit="1" customWidth="1"/>
    <col min="8" max="8" width="11.8515625" style="8" bestFit="1" customWidth="1"/>
    <col min="9" max="14" width="12.00390625" style="8" bestFit="1" customWidth="1"/>
    <col min="15" max="15" width="6.7109375" style="8" bestFit="1" customWidth="1"/>
    <col min="16" max="16384" width="11.421875" style="8" customWidth="1"/>
  </cols>
  <sheetData>
    <row r="1" spans="1:19" ht="15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18</v>
      </c>
      <c r="O1" s="3" t="s">
        <v>13</v>
      </c>
      <c r="P1" s="9"/>
      <c r="Q1" s="9"/>
      <c r="R1" s="9"/>
      <c r="S1" s="9"/>
    </row>
    <row r="2" spans="1:15" ht="15">
      <c r="A2" s="10">
        <v>1</v>
      </c>
      <c r="B2" s="4" t="s">
        <v>26</v>
      </c>
      <c r="C2" s="4" t="s">
        <v>161</v>
      </c>
      <c r="D2" s="4" t="s">
        <v>162</v>
      </c>
      <c r="E2" s="11">
        <f>COUNTIF(F$2:F2,F2)</f>
        <v>1</v>
      </c>
      <c r="F2" s="4" t="s">
        <v>163</v>
      </c>
      <c r="G2" s="5">
        <f aca="true" t="shared" si="0" ref="G2:G24">SUM(I2:O2)</f>
        <v>1372.416</v>
      </c>
      <c r="H2" s="12" t="str">
        <f aca="true" t="shared" si="1" ref="H2:H24">CONCATENATE(E2,"º-",F2)</f>
        <v>1º-CAT.1/24</v>
      </c>
      <c r="I2" s="13">
        <v>210.982</v>
      </c>
      <c r="J2" s="13">
        <v>236.252</v>
      </c>
      <c r="K2" s="13">
        <v>224.534</v>
      </c>
      <c r="L2" s="13">
        <v>232.462</v>
      </c>
      <c r="M2" s="13">
        <v>233.615</v>
      </c>
      <c r="N2" s="13">
        <v>234.571</v>
      </c>
      <c r="O2" s="14"/>
    </row>
    <row r="3" spans="1:15" ht="15">
      <c r="A3" s="10">
        <f aca="true" t="shared" si="2" ref="A3:A66">A2+1</f>
        <v>2</v>
      </c>
      <c r="B3" s="4" t="s">
        <v>26</v>
      </c>
      <c r="C3" s="4" t="s">
        <v>156</v>
      </c>
      <c r="D3" s="4" t="s">
        <v>28</v>
      </c>
      <c r="E3" s="11">
        <f>COUNTIF(F$2:F3,F3)</f>
        <v>1</v>
      </c>
      <c r="F3" s="6" t="s">
        <v>73</v>
      </c>
      <c r="G3" s="5">
        <f t="shared" si="0"/>
        <v>1545.911</v>
      </c>
      <c r="H3" s="12" t="str">
        <f t="shared" si="1"/>
        <v>1º-T-3</v>
      </c>
      <c r="I3" s="13">
        <v>234.839</v>
      </c>
      <c r="J3" s="13">
        <v>295.55</v>
      </c>
      <c r="K3" s="13">
        <v>243.68</v>
      </c>
      <c r="L3" s="13">
        <v>261.931</v>
      </c>
      <c r="M3" s="13">
        <v>247.999</v>
      </c>
      <c r="N3" s="13">
        <v>261.912</v>
      </c>
      <c r="O3" s="15"/>
    </row>
    <row r="4" spans="1:15" ht="15">
      <c r="A4" s="10">
        <f t="shared" si="2"/>
        <v>3</v>
      </c>
      <c r="B4" s="4" t="s">
        <v>154</v>
      </c>
      <c r="C4" s="7" t="s">
        <v>155</v>
      </c>
      <c r="D4" s="7" t="s">
        <v>16</v>
      </c>
      <c r="E4" s="11">
        <f>COUNTIF(F$2:F4,F4)</f>
        <v>1</v>
      </c>
      <c r="F4" s="6" t="s">
        <v>17</v>
      </c>
      <c r="G4" s="5">
        <f t="shared" si="0"/>
        <v>1553.7359999999999</v>
      </c>
      <c r="H4" s="12" t="str">
        <f t="shared" si="1"/>
        <v>1º-T-2</v>
      </c>
      <c r="I4" s="13">
        <v>264.902</v>
      </c>
      <c r="J4" s="13">
        <v>260.353</v>
      </c>
      <c r="K4" s="13">
        <v>246.115</v>
      </c>
      <c r="L4" s="13">
        <v>254.67</v>
      </c>
      <c r="M4" s="13">
        <v>256.602</v>
      </c>
      <c r="N4" s="13">
        <v>271.094</v>
      </c>
      <c r="O4" s="15"/>
    </row>
    <row r="5" spans="1:15" ht="15">
      <c r="A5" s="10">
        <f t="shared" si="2"/>
        <v>4</v>
      </c>
      <c r="B5" s="4" t="s">
        <v>26</v>
      </c>
      <c r="C5" s="6" t="s">
        <v>156</v>
      </c>
      <c r="D5" s="7" t="s">
        <v>20</v>
      </c>
      <c r="E5" s="11">
        <f>COUNTIF(F$2:F5,F5)</f>
        <v>2</v>
      </c>
      <c r="F5" s="6" t="s">
        <v>17</v>
      </c>
      <c r="G5" s="5">
        <f t="shared" si="0"/>
        <v>1666.2110000000002</v>
      </c>
      <c r="H5" s="12" t="str">
        <f t="shared" si="1"/>
        <v>2º-T-2</v>
      </c>
      <c r="I5" s="13">
        <v>270.764</v>
      </c>
      <c r="J5" s="13">
        <v>284.55</v>
      </c>
      <c r="K5" s="13">
        <v>273.815</v>
      </c>
      <c r="L5" s="13">
        <v>278.554</v>
      </c>
      <c r="M5" s="13">
        <v>279.476</v>
      </c>
      <c r="N5" s="13">
        <v>279.052</v>
      </c>
      <c r="O5" s="15"/>
    </row>
    <row r="6" spans="1:15" ht="15">
      <c r="A6" s="10">
        <f>A5+1</f>
        <v>5</v>
      </c>
      <c r="B6" s="4" t="s">
        <v>154</v>
      </c>
      <c r="C6" s="6" t="s">
        <v>155</v>
      </c>
      <c r="D6" s="6" t="s">
        <v>20</v>
      </c>
      <c r="E6" s="11">
        <f>COUNTIF(F$2:F6,F6)</f>
        <v>1</v>
      </c>
      <c r="F6" s="6" t="s">
        <v>21</v>
      </c>
      <c r="G6" s="5">
        <f t="shared" si="0"/>
        <v>1666.7900000000002</v>
      </c>
      <c r="H6" s="12" t="str">
        <f t="shared" si="1"/>
        <v>1º-T-1</v>
      </c>
      <c r="I6" s="13">
        <v>268.276</v>
      </c>
      <c r="J6" s="13">
        <v>281.759</v>
      </c>
      <c r="K6" s="13">
        <v>266.228</v>
      </c>
      <c r="L6" s="13">
        <v>269.674</v>
      </c>
      <c r="M6" s="13">
        <v>296.441</v>
      </c>
      <c r="N6" s="13">
        <v>284.412</v>
      </c>
      <c r="O6" s="15"/>
    </row>
    <row r="7" spans="1:15" ht="15">
      <c r="A7" s="10">
        <f t="shared" si="2"/>
        <v>6</v>
      </c>
      <c r="B7" s="4" t="s">
        <v>154</v>
      </c>
      <c r="C7" s="6" t="s">
        <v>155</v>
      </c>
      <c r="D7" s="6" t="s">
        <v>20</v>
      </c>
      <c r="E7" s="11">
        <f>COUNTIF(F$2:F7,F7)</f>
        <v>1</v>
      </c>
      <c r="F7" s="6" t="s">
        <v>141</v>
      </c>
      <c r="G7" s="5">
        <f t="shared" si="0"/>
        <v>1666.7900000000002</v>
      </c>
      <c r="H7" s="12" t="str">
        <f t="shared" si="1"/>
        <v>1º-T-1SCX</v>
      </c>
      <c r="I7" s="13">
        <v>268.276</v>
      </c>
      <c r="J7" s="13">
        <v>281.759</v>
      </c>
      <c r="K7" s="13">
        <v>266.228</v>
      </c>
      <c r="L7" s="13">
        <v>269.674</v>
      </c>
      <c r="M7" s="13">
        <v>296.441</v>
      </c>
      <c r="N7" s="13">
        <v>284.412</v>
      </c>
      <c r="O7" s="15"/>
    </row>
    <row r="8" spans="1:15" ht="15">
      <c r="A8" s="10">
        <f t="shared" si="2"/>
        <v>7</v>
      </c>
      <c r="B8" s="4" t="s">
        <v>154</v>
      </c>
      <c r="C8" s="6" t="s">
        <v>155</v>
      </c>
      <c r="D8" s="6" t="s">
        <v>157</v>
      </c>
      <c r="E8" s="11">
        <f>COUNTIF(F$2:F8,F8)</f>
        <v>2</v>
      </c>
      <c r="F8" s="6" t="s">
        <v>73</v>
      </c>
      <c r="G8" s="5">
        <f t="shared" si="0"/>
        <v>1689.772</v>
      </c>
      <c r="H8" s="12" t="str">
        <f t="shared" si="1"/>
        <v>2º-T-3</v>
      </c>
      <c r="I8" s="13">
        <v>271.97</v>
      </c>
      <c r="J8" s="13">
        <v>305.178</v>
      </c>
      <c r="K8" s="13">
        <v>285.974</v>
      </c>
      <c r="L8" s="13">
        <v>278.898</v>
      </c>
      <c r="M8" s="13">
        <v>257.709</v>
      </c>
      <c r="N8" s="13">
        <v>290.043</v>
      </c>
      <c r="O8" s="15"/>
    </row>
    <row r="9" spans="1:16" ht="15">
      <c r="A9" s="10">
        <f t="shared" si="2"/>
        <v>8</v>
      </c>
      <c r="B9" s="4" t="s">
        <v>154</v>
      </c>
      <c r="C9" s="6" t="s">
        <v>155</v>
      </c>
      <c r="D9" s="4" t="s">
        <v>157</v>
      </c>
      <c r="E9" s="11">
        <f>COUNTIF(F$2:F9,F9)</f>
        <v>1</v>
      </c>
      <c r="F9" s="6" t="s">
        <v>145</v>
      </c>
      <c r="G9" s="5">
        <f t="shared" si="0"/>
        <v>1689.772</v>
      </c>
      <c r="H9" s="12" t="str">
        <f t="shared" si="1"/>
        <v>1º-T-3EVO</v>
      </c>
      <c r="I9" s="13">
        <v>271.97</v>
      </c>
      <c r="J9" s="13">
        <v>305.178</v>
      </c>
      <c r="K9" s="13">
        <v>285.974</v>
      </c>
      <c r="L9" s="13">
        <v>278.898</v>
      </c>
      <c r="M9" s="13">
        <v>257.709</v>
      </c>
      <c r="N9" s="13">
        <v>290.043</v>
      </c>
      <c r="O9" s="15"/>
      <c r="P9" s="16"/>
    </row>
    <row r="10" spans="1:15" ht="15">
      <c r="A10" s="10">
        <f t="shared" si="2"/>
        <v>9</v>
      </c>
      <c r="B10" s="4" t="s">
        <v>154</v>
      </c>
      <c r="C10" s="6" t="s">
        <v>155</v>
      </c>
      <c r="D10" s="6" t="s">
        <v>115</v>
      </c>
      <c r="E10" s="11">
        <f>COUNTIF(F$2:F10,F10)</f>
        <v>1</v>
      </c>
      <c r="F10" s="6" t="s">
        <v>132</v>
      </c>
      <c r="G10" s="5">
        <f t="shared" si="0"/>
        <v>1742.3469999999998</v>
      </c>
      <c r="H10" s="12" t="str">
        <f t="shared" si="1"/>
        <v>1º-T-5</v>
      </c>
      <c r="I10" s="13">
        <v>295.79</v>
      </c>
      <c r="J10" s="13">
        <v>311.493</v>
      </c>
      <c r="K10" s="13">
        <v>275.064</v>
      </c>
      <c r="L10" s="13">
        <v>280.726</v>
      </c>
      <c r="M10" s="13">
        <v>296.696</v>
      </c>
      <c r="N10" s="13">
        <v>282.578</v>
      </c>
      <c r="O10" s="15"/>
    </row>
    <row r="11" spans="1:15" ht="15">
      <c r="A11" s="10">
        <f>A10+1</f>
        <v>10</v>
      </c>
      <c r="B11" s="4" t="s">
        <v>24</v>
      </c>
      <c r="C11" s="6" t="s">
        <v>36</v>
      </c>
      <c r="D11" s="6" t="s">
        <v>158</v>
      </c>
      <c r="E11" s="11">
        <f>COUNTIF(F$2:F11,F11)</f>
        <v>2</v>
      </c>
      <c r="F11" s="6" t="s">
        <v>132</v>
      </c>
      <c r="G11" s="5">
        <f t="shared" si="0"/>
        <v>1758.75</v>
      </c>
      <c r="H11" s="12" t="str">
        <f t="shared" si="1"/>
        <v>2º-T-5</v>
      </c>
      <c r="I11" s="13">
        <v>287.223</v>
      </c>
      <c r="J11" s="13">
        <v>322.153</v>
      </c>
      <c r="K11" s="13">
        <v>282.406</v>
      </c>
      <c r="L11" s="13">
        <v>279.038</v>
      </c>
      <c r="M11" s="13">
        <v>291.238</v>
      </c>
      <c r="N11" s="13">
        <v>296.692</v>
      </c>
      <c r="O11" s="15"/>
    </row>
    <row r="12" spans="1:15" ht="15">
      <c r="A12" s="10">
        <f t="shared" si="2"/>
        <v>11</v>
      </c>
      <c r="B12" s="4" t="s">
        <v>24</v>
      </c>
      <c r="C12" s="6" t="s">
        <v>36</v>
      </c>
      <c r="D12" s="6" t="s">
        <v>158</v>
      </c>
      <c r="E12" s="11">
        <f>COUNTIF(F$2:F12,F12)</f>
        <v>1</v>
      </c>
      <c r="F12" s="6" t="s">
        <v>142</v>
      </c>
      <c r="G12" s="5">
        <f t="shared" si="0"/>
        <v>1758.75</v>
      </c>
      <c r="H12" s="12" t="str">
        <f t="shared" si="1"/>
        <v>1º-T-5AVA</v>
      </c>
      <c r="I12" s="13">
        <v>287.223</v>
      </c>
      <c r="J12" s="13">
        <v>322.153</v>
      </c>
      <c r="K12" s="13">
        <v>282.406</v>
      </c>
      <c r="L12" s="13">
        <v>279.038</v>
      </c>
      <c r="M12" s="13">
        <v>291.238</v>
      </c>
      <c r="N12" s="13">
        <v>296.692</v>
      </c>
      <c r="O12" s="15"/>
    </row>
    <row r="13" spans="1:15" ht="15">
      <c r="A13" s="10">
        <f>A12+1</f>
        <v>12</v>
      </c>
      <c r="B13" s="4" t="s">
        <v>26</v>
      </c>
      <c r="C13" s="6" t="s">
        <v>160</v>
      </c>
      <c r="D13" s="6" t="s">
        <v>16</v>
      </c>
      <c r="E13" s="11">
        <f>COUNTIF(F$2:F13,F13)</f>
        <v>3</v>
      </c>
      <c r="F13" s="6" t="s">
        <v>17</v>
      </c>
      <c r="G13" s="5">
        <f t="shared" si="0"/>
        <v>1847.843</v>
      </c>
      <c r="H13" s="12" t="str">
        <f t="shared" si="1"/>
        <v>3º-T-2</v>
      </c>
      <c r="I13" s="13">
        <v>312.378</v>
      </c>
      <c r="J13" s="13">
        <v>288.579</v>
      </c>
      <c r="K13" s="13">
        <v>292.702</v>
      </c>
      <c r="L13" s="13">
        <v>299.549</v>
      </c>
      <c r="M13" s="13">
        <v>347.067</v>
      </c>
      <c r="N13" s="13">
        <v>307.568</v>
      </c>
      <c r="O13" s="15"/>
    </row>
    <row r="14" spans="1:15" ht="15">
      <c r="A14" s="10">
        <f t="shared" si="2"/>
        <v>13</v>
      </c>
      <c r="B14" s="4" t="s">
        <v>26</v>
      </c>
      <c r="C14" s="6" t="s">
        <v>160</v>
      </c>
      <c r="D14" s="6" t="s">
        <v>16</v>
      </c>
      <c r="E14" s="11">
        <f>COUNTIF(F$2:F14,F14)</f>
        <v>1</v>
      </c>
      <c r="F14" s="6" t="s">
        <v>146</v>
      </c>
      <c r="G14" s="5">
        <f t="shared" si="0"/>
        <v>1847.843</v>
      </c>
      <c r="H14" s="12" t="str">
        <f t="shared" si="1"/>
        <v>1º-T-2DA</v>
      </c>
      <c r="I14" s="13">
        <v>312.378</v>
      </c>
      <c r="J14" s="13">
        <v>288.579</v>
      </c>
      <c r="K14" s="13">
        <v>292.702</v>
      </c>
      <c r="L14" s="13">
        <v>299.549</v>
      </c>
      <c r="M14" s="13">
        <v>347.067</v>
      </c>
      <c r="N14" s="13">
        <v>307.568</v>
      </c>
      <c r="O14" s="15"/>
    </row>
    <row r="15" spans="1:16" ht="15">
      <c r="A15" s="10">
        <f t="shared" si="2"/>
        <v>14</v>
      </c>
      <c r="B15" s="4" t="s">
        <v>26</v>
      </c>
      <c r="C15" s="6" t="s">
        <v>151</v>
      </c>
      <c r="D15" s="6" t="s">
        <v>28</v>
      </c>
      <c r="E15" s="11">
        <f>COUNTIF(F$2:F15,F15)</f>
        <v>2</v>
      </c>
      <c r="F15" s="6" t="s">
        <v>21</v>
      </c>
      <c r="G15" s="5">
        <f t="shared" si="0"/>
        <v>1851.7959999999998</v>
      </c>
      <c r="H15" s="12" t="str">
        <f t="shared" si="1"/>
        <v>2º-T-1</v>
      </c>
      <c r="I15" s="13">
        <v>273.267</v>
      </c>
      <c r="J15" s="13">
        <v>352.177</v>
      </c>
      <c r="K15" s="13">
        <v>269.189</v>
      </c>
      <c r="L15" s="13">
        <v>286.148</v>
      </c>
      <c r="M15" s="13">
        <v>400</v>
      </c>
      <c r="N15" s="13">
        <v>271.015</v>
      </c>
      <c r="O15" s="15"/>
      <c r="P15" s="16"/>
    </row>
    <row r="16" spans="1:15" ht="17.25" customHeight="1">
      <c r="A16" s="10">
        <f t="shared" si="2"/>
        <v>15</v>
      </c>
      <c r="B16" s="4" t="s">
        <v>24</v>
      </c>
      <c r="C16" s="6" t="s">
        <v>36</v>
      </c>
      <c r="D16" s="6" t="s">
        <v>159</v>
      </c>
      <c r="E16" s="11">
        <f>COUNTIF(F$2:F16,F16)</f>
        <v>1</v>
      </c>
      <c r="F16" s="6" t="s">
        <v>34</v>
      </c>
      <c r="G16" s="5">
        <f t="shared" si="0"/>
        <v>1899.025</v>
      </c>
      <c r="H16" s="12" t="str">
        <f t="shared" si="1"/>
        <v>1º-T-4</v>
      </c>
      <c r="I16" s="13">
        <v>337.82</v>
      </c>
      <c r="J16" s="13">
        <v>316.235</v>
      </c>
      <c r="K16" s="13">
        <v>304.11</v>
      </c>
      <c r="L16" s="13">
        <v>308.783</v>
      </c>
      <c r="M16" s="13">
        <v>314.023</v>
      </c>
      <c r="N16" s="13">
        <v>318.054</v>
      </c>
      <c r="O16" s="15"/>
    </row>
    <row r="17" spans="1:16" ht="15">
      <c r="A17" s="10">
        <f>A16+1</f>
        <v>16</v>
      </c>
      <c r="B17" s="4" t="s">
        <v>24</v>
      </c>
      <c r="C17" s="6" t="s">
        <v>25</v>
      </c>
      <c r="D17" s="6" t="s">
        <v>159</v>
      </c>
      <c r="E17" s="11">
        <f>COUNTIF(F$2:F17,F17)</f>
        <v>2</v>
      </c>
      <c r="F17" s="6" t="s">
        <v>34</v>
      </c>
      <c r="G17" s="5">
        <f t="shared" si="0"/>
        <v>1915.701</v>
      </c>
      <c r="H17" s="12" t="str">
        <f t="shared" si="1"/>
        <v>2º-T-4</v>
      </c>
      <c r="I17" s="13">
        <v>318.574</v>
      </c>
      <c r="J17" s="13">
        <v>388.597</v>
      </c>
      <c r="K17" s="13">
        <v>286.706</v>
      </c>
      <c r="L17" s="13">
        <v>301.706</v>
      </c>
      <c r="M17" s="13">
        <v>316.483</v>
      </c>
      <c r="N17" s="13">
        <v>303.635</v>
      </c>
      <c r="O17" s="15"/>
      <c r="P17" s="16"/>
    </row>
    <row r="18" spans="1:15" ht="17.25" customHeight="1">
      <c r="A18" s="10">
        <f>A17+1</f>
        <v>17</v>
      </c>
      <c r="B18" s="4" t="s">
        <v>26</v>
      </c>
      <c r="C18" s="6" t="s">
        <v>135</v>
      </c>
      <c r="D18" s="6" t="s">
        <v>28</v>
      </c>
      <c r="E18" s="11">
        <f>COUNTIF(F$2:F18,F18)</f>
        <v>4</v>
      </c>
      <c r="F18" s="6" t="s">
        <v>17</v>
      </c>
      <c r="G18" s="5">
        <f t="shared" si="0"/>
        <v>2171.193</v>
      </c>
      <c r="H18" s="12" t="str">
        <f t="shared" si="1"/>
        <v>4º-T-2</v>
      </c>
      <c r="I18" s="13">
        <v>400</v>
      </c>
      <c r="J18" s="13">
        <v>309.558</v>
      </c>
      <c r="K18" s="13">
        <v>333.056</v>
      </c>
      <c r="L18" s="13">
        <v>332.696</v>
      </c>
      <c r="M18" s="13">
        <v>397.842</v>
      </c>
      <c r="N18" s="13">
        <v>398.041</v>
      </c>
      <c r="O18" s="15"/>
    </row>
    <row r="19" spans="1:15" ht="15">
      <c r="A19" s="10">
        <f t="shared" si="2"/>
        <v>18</v>
      </c>
      <c r="B19" s="4" t="s">
        <v>26</v>
      </c>
      <c r="C19" s="6" t="s">
        <v>135</v>
      </c>
      <c r="D19" s="4" t="s">
        <v>28</v>
      </c>
      <c r="E19" s="11">
        <f>COUNTIF(F$2:F19,F19)</f>
        <v>2</v>
      </c>
      <c r="F19" s="6" t="s">
        <v>146</v>
      </c>
      <c r="G19" s="5">
        <f t="shared" si="0"/>
        <v>2171.193</v>
      </c>
      <c r="H19" s="12" t="str">
        <f t="shared" si="1"/>
        <v>2º-T-2DA</v>
      </c>
      <c r="I19" s="13">
        <v>400</v>
      </c>
      <c r="J19" s="13">
        <v>309.558</v>
      </c>
      <c r="K19" s="13">
        <v>333.056</v>
      </c>
      <c r="L19" s="13">
        <v>332.696</v>
      </c>
      <c r="M19" s="13">
        <v>397.842</v>
      </c>
      <c r="N19" s="13">
        <v>398.041</v>
      </c>
      <c r="O19" s="15"/>
    </row>
    <row r="20" spans="1:15" ht="15">
      <c r="A20" s="10">
        <v>19</v>
      </c>
      <c r="B20" s="4" t="s">
        <v>26</v>
      </c>
      <c r="C20" s="6" t="s">
        <v>164</v>
      </c>
      <c r="D20" s="6" t="s">
        <v>16</v>
      </c>
      <c r="E20" s="11">
        <f>COUNTIF(F$2:F20,F20)</f>
        <v>5</v>
      </c>
      <c r="F20" s="6" t="s">
        <v>17</v>
      </c>
      <c r="G20" s="5">
        <f t="shared" si="0"/>
        <v>2260.3450000000003</v>
      </c>
      <c r="H20" s="12" t="str">
        <f t="shared" si="1"/>
        <v>5º-T-2</v>
      </c>
      <c r="I20" s="13">
        <v>400</v>
      </c>
      <c r="J20" s="13">
        <v>335.633</v>
      </c>
      <c r="K20" s="13">
        <v>353.856</v>
      </c>
      <c r="L20" s="13">
        <v>370.856</v>
      </c>
      <c r="M20" s="13">
        <v>400</v>
      </c>
      <c r="N20" s="13">
        <v>400</v>
      </c>
      <c r="O20" s="15"/>
    </row>
    <row r="21" spans="1:15" ht="15">
      <c r="A21" s="10">
        <f t="shared" si="2"/>
        <v>20</v>
      </c>
      <c r="B21" s="4" t="s">
        <v>26</v>
      </c>
      <c r="C21" s="6" t="s">
        <v>164</v>
      </c>
      <c r="D21" s="6" t="s">
        <v>16</v>
      </c>
      <c r="E21" s="11">
        <f>COUNTIF(F$2:F21,F21)</f>
        <v>1</v>
      </c>
      <c r="F21" s="6" t="s">
        <v>143</v>
      </c>
      <c r="G21" s="5">
        <f t="shared" si="0"/>
        <v>2260.3450000000003</v>
      </c>
      <c r="H21" s="12" t="str">
        <f t="shared" si="1"/>
        <v>1º-T-2NO</v>
      </c>
      <c r="I21" s="13">
        <v>400</v>
      </c>
      <c r="J21" s="13">
        <v>335.633</v>
      </c>
      <c r="K21" s="13">
        <v>353.856</v>
      </c>
      <c r="L21" s="13">
        <v>370.856</v>
      </c>
      <c r="M21" s="13">
        <v>400</v>
      </c>
      <c r="N21" s="13">
        <v>400</v>
      </c>
      <c r="O21" s="15"/>
    </row>
    <row r="22" spans="1:15" ht="15">
      <c r="A22" s="10">
        <f>A21+1</f>
        <v>21</v>
      </c>
      <c r="B22" s="4" t="s">
        <v>26</v>
      </c>
      <c r="C22" s="6" t="s">
        <v>164</v>
      </c>
      <c r="D22" s="4" t="s">
        <v>16</v>
      </c>
      <c r="E22" s="11">
        <f>COUNTIF(F$2:F22,F22)</f>
        <v>1</v>
      </c>
      <c r="F22" s="6" t="s">
        <v>147</v>
      </c>
      <c r="G22" s="5">
        <f t="shared" si="0"/>
        <v>2260.3450000000003</v>
      </c>
      <c r="H22" s="12" t="str">
        <f t="shared" si="1"/>
        <v>1º-T-2INF</v>
      </c>
      <c r="I22" s="13">
        <v>400</v>
      </c>
      <c r="J22" s="13">
        <v>335.633</v>
      </c>
      <c r="K22" s="13">
        <v>353.856</v>
      </c>
      <c r="L22" s="13">
        <v>370.856</v>
      </c>
      <c r="M22" s="13">
        <v>400</v>
      </c>
      <c r="N22" s="13">
        <v>400</v>
      </c>
      <c r="O22" s="15"/>
    </row>
    <row r="23" spans="1:15" ht="15">
      <c r="A23" s="10">
        <f>A22+1</f>
        <v>22</v>
      </c>
      <c r="B23" s="4" t="s">
        <v>24</v>
      </c>
      <c r="C23" s="6" t="s">
        <v>25</v>
      </c>
      <c r="D23" s="4" t="s">
        <v>158</v>
      </c>
      <c r="E23" s="11">
        <f>COUNTIF(F$2:F23,F23)</f>
        <v>3</v>
      </c>
      <c r="F23" s="6" t="s">
        <v>132</v>
      </c>
      <c r="G23" s="5">
        <f t="shared" si="0"/>
        <v>2390</v>
      </c>
      <c r="H23" s="12" t="str">
        <f t="shared" si="1"/>
        <v>3º-T-5</v>
      </c>
      <c r="I23" s="13">
        <v>400</v>
      </c>
      <c r="J23" s="13">
        <v>390</v>
      </c>
      <c r="K23" s="13">
        <v>400</v>
      </c>
      <c r="L23" s="13">
        <v>400</v>
      </c>
      <c r="M23" s="13">
        <v>400</v>
      </c>
      <c r="N23" s="13">
        <v>400</v>
      </c>
      <c r="O23" s="15"/>
    </row>
    <row r="24" spans="1:15" ht="15">
      <c r="A24" s="10">
        <f>A23+1</f>
        <v>23</v>
      </c>
      <c r="B24" s="4" t="s">
        <v>24</v>
      </c>
      <c r="C24" s="6" t="s">
        <v>25</v>
      </c>
      <c r="D24" s="6" t="s">
        <v>158</v>
      </c>
      <c r="E24" s="11">
        <f>COUNTIF(F$2:F24,F24)</f>
        <v>2</v>
      </c>
      <c r="F24" s="6" t="s">
        <v>142</v>
      </c>
      <c r="G24" s="5">
        <f t="shared" si="0"/>
        <v>2390</v>
      </c>
      <c r="H24" s="12" t="str">
        <f t="shared" si="1"/>
        <v>2º-T-5AVA</v>
      </c>
      <c r="I24" s="13">
        <v>400</v>
      </c>
      <c r="J24" s="13">
        <v>390</v>
      </c>
      <c r="K24" s="13">
        <v>400</v>
      </c>
      <c r="L24" s="13">
        <v>400</v>
      </c>
      <c r="M24" s="13">
        <v>400</v>
      </c>
      <c r="N24" s="13">
        <v>400</v>
      </c>
      <c r="O24" s="15"/>
    </row>
    <row r="25" spans="1:15" ht="15">
      <c r="A25" s="10">
        <f t="shared" si="2"/>
        <v>24</v>
      </c>
      <c r="B25" s="4"/>
      <c r="C25" s="6"/>
      <c r="D25" s="6"/>
      <c r="E25" s="11">
        <f>COUNTIF(F$2:F25,F25)</f>
        <v>0</v>
      </c>
      <c r="F25" s="6"/>
      <c r="G25" s="5">
        <f aca="true" t="shared" si="3" ref="G25:G65">SUM(I25:O25)</f>
        <v>0</v>
      </c>
      <c r="H25" s="12" t="str">
        <f aca="true" t="shared" si="4" ref="H25:H65">CONCATENATE(E25,"º-",F25)</f>
        <v>0º-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5"/>
    </row>
    <row r="26" spans="1:15" ht="15">
      <c r="A26" s="10">
        <f t="shared" si="2"/>
        <v>25</v>
      </c>
      <c r="B26" s="4"/>
      <c r="C26" s="6"/>
      <c r="D26" s="4"/>
      <c r="E26" s="11">
        <f>COUNTIF(F$2:F26,F26)</f>
        <v>0</v>
      </c>
      <c r="F26" s="6"/>
      <c r="G26" s="5">
        <f t="shared" si="3"/>
        <v>0</v>
      </c>
      <c r="H26" s="12" t="str">
        <f t="shared" si="4"/>
        <v>0º-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5"/>
    </row>
    <row r="27" spans="1:15" ht="15">
      <c r="A27" s="10">
        <f t="shared" si="2"/>
        <v>26</v>
      </c>
      <c r="B27" s="4"/>
      <c r="C27" s="6"/>
      <c r="D27" s="4"/>
      <c r="E27" s="11">
        <f>COUNTIF(F$2:F27,F27)</f>
        <v>0</v>
      </c>
      <c r="F27" s="6"/>
      <c r="G27" s="5">
        <f t="shared" si="3"/>
        <v>0</v>
      </c>
      <c r="H27" s="12" t="str">
        <f t="shared" si="4"/>
        <v>0º-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5"/>
    </row>
    <row r="28" spans="1:15" ht="15">
      <c r="A28" s="10">
        <f t="shared" si="2"/>
        <v>27</v>
      </c>
      <c r="B28" s="4"/>
      <c r="C28" s="6"/>
      <c r="D28" s="4"/>
      <c r="E28" s="11">
        <f>COUNTIF(F$2:F28,F28)</f>
        <v>0</v>
      </c>
      <c r="F28" s="6"/>
      <c r="G28" s="5">
        <f t="shared" si="3"/>
        <v>0</v>
      </c>
      <c r="H28" s="12" t="str">
        <f t="shared" si="4"/>
        <v>0º-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5"/>
    </row>
    <row r="29" spans="1:16" ht="15">
      <c r="A29" s="10">
        <f t="shared" si="2"/>
        <v>28</v>
      </c>
      <c r="B29" s="4"/>
      <c r="C29" s="6"/>
      <c r="D29" s="4"/>
      <c r="E29" s="11">
        <f>COUNTIF(F$2:F29,F29)</f>
        <v>0</v>
      </c>
      <c r="F29" s="6"/>
      <c r="G29" s="5">
        <f t="shared" si="3"/>
        <v>0</v>
      </c>
      <c r="H29" s="12" t="str">
        <f t="shared" si="4"/>
        <v>0º-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5"/>
      <c r="P29" s="16"/>
    </row>
    <row r="30" spans="1:15" ht="15">
      <c r="A30" s="10">
        <f t="shared" si="2"/>
        <v>29</v>
      </c>
      <c r="B30" s="6"/>
      <c r="C30" s="6"/>
      <c r="D30" s="6"/>
      <c r="E30" s="11">
        <f>COUNTIF(F$2:F30,F30)</f>
        <v>0</v>
      </c>
      <c r="F30" s="6"/>
      <c r="G30" s="5">
        <f t="shared" si="3"/>
        <v>0</v>
      </c>
      <c r="H30" s="12" t="str">
        <f t="shared" si="4"/>
        <v>0º-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5"/>
    </row>
    <row r="31" spans="1:15" ht="15">
      <c r="A31" s="10">
        <f t="shared" si="2"/>
        <v>30</v>
      </c>
      <c r="B31" s="6"/>
      <c r="C31" s="4"/>
      <c r="D31" s="4"/>
      <c r="E31" s="11">
        <f>COUNTIF(F$2:F31,F31)</f>
        <v>0</v>
      </c>
      <c r="F31" s="6"/>
      <c r="G31" s="5">
        <f t="shared" si="3"/>
        <v>0</v>
      </c>
      <c r="H31" s="12" t="str">
        <f t="shared" si="4"/>
        <v>0º-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4"/>
    </row>
    <row r="32" spans="1:15" ht="15">
      <c r="A32" s="10">
        <f t="shared" si="2"/>
        <v>31</v>
      </c>
      <c r="B32" s="6"/>
      <c r="C32" s="6"/>
      <c r="D32" s="6"/>
      <c r="E32" s="11">
        <f>COUNTIF(F$2:F32,F32)</f>
        <v>0</v>
      </c>
      <c r="F32" s="6"/>
      <c r="G32" s="5">
        <f t="shared" si="3"/>
        <v>0</v>
      </c>
      <c r="H32" s="12" t="str">
        <f t="shared" si="4"/>
        <v>0º-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5"/>
    </row>
    <row r="33" spans="1:15" ht="15">
      <c r="A33" s="10">
        <f t="shared" si="2"/>
        <v>32</v>
      </c>
      <c r="B33" s="6"/>
      <c r="C33" s="6"/>
      <c r="D33" s="6"/>
      <c r="E33" s="11">
        <f>COUNTIF(F$2:F33,F33)</f>
        <v>0</v>
      </c>
      <c r="F33" s="6"/>
      <c r="G33" s="5">
        <f t="shared" si="3"/>
        <v>0</v>
      </c>
      <c r="H33" s="12" t="str">
        <f t="shared" si="4"/>
        <v>0º-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5"/>
    </row>
    <row r="34" spans="1:15" ht="15">
      <c r="A34" s="10">
        <f t="shared" si="2"/>
        <v>33</v>
      </c>
      <c r="B34" s="7"/>
      <c r="C34" s="7"/>
      <c r="D34" s="6"/>
      <c r="E34" s="11">
        <f>COUNTIF(F$2:F34,F34)</f>
        <v>0</v>
      </c>
      <c r="F34" s="6"/>
      <c r="G34" s="5">
        <f t="shared" si="3"/>
        <v>0</v>
      </c>
      <c r="H34" s="12" t="str">
        <f t="shared" si="4"/>
        <v>0º-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5"/>
    </row>
    <row r="35" spans="1:15" ht="15">
      <c r="A35" s="10">
        <f t="shared" si="2"/>
        <v>34</v>
      </c>
      <c r="B35" s="6"/>
      <c r="C35" s="6"/>
      <c r="D35" s="6"/>
      <c r="E35" s="11">
        <f>COUNTIF(F$2:F35,F35)</f>
        <v>0</v>
      </c>
      <c r="F35" s="6"/>
      <c r="G35" s="5">
        <f t="shared" si="3"/>
        <v>0</v>
      </c>
      <c r="H35" s="12" t="str">
        <f t="shared" si="4"/>
        <v>0º-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5"/>
    </row>
    <row r="36" spans="1:15" ht="15">
      <c r="A36" s="10">
        <f t="shared" si="2"/>
        <v>35</v>
      </c>
      <c r="B36" s="6"/>
      <c r="C36" s="6"/>
      <c r="D36" s="6"/>
      <c r="E36" s="11">
        <f>COUNTIF(F$2:F36,F36)</f>
        <v>0</v>
      </c>
      <c r="F36" s="6"/>
      <c r="G36" s="5">
        <f t="shared" si="3"/>
        <v>0</v>
      </c>
      <c r="H36" s="12" t="str">
        <f t="shared" si="4"/>
        <v>0º-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5"/>
    </row>
    <row r="37" spans="1:15" ht="15">
      <c r="A37" s="10">
        <f t="shared" si="2"/>
        <v>36</v>
      </c>
      <c r="B37" s="6"/>
      <c r="C37" s="6"/>
      <c r="D37" s="6"/>
      <c r="E37" s="11">
        <f>COUNTIF(F$2:F37,F37)</f>
        <v>0</v>
      </c>
      <c r="F37" s="6"/>
      <c r="G37" s="5">
        <f t="shared" si="3"/>
        <v>0</v>
      </c>
      <c r="H37" s="12" t="str">
        <f t="shared" si="4"/>
        <v>0º-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5"/>
    </row>
    <row r="38" spans="1:15" ht="15">
      <c r="A38" s="10">
        <f t="shared" si="2"/>
        <v>37</v>
      </c>
      <c r="B38" s="6"/>
      <c r="C38" s="6"/>
      <c r="D38" s="6"/>
      <c r="E38" s="11">
        <f>COUNTIF(F$2:F38,F38)</f>
        <v>0</v>
      </c>
      <c r="F38" s="6"/>
      <c r="G38" s="5">
        <f t="shared" si="3"/>
        <v>0</v>
      </c>
      <c r="H38" s="12" t="str">
        <f t="shared" si="4"/>
        <v>0º-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5"/>
    </row>
    <row r="39" spans="1:15" ht="15">
      <c r="A39" s="10">
        <f t="shared" si="2"/>
        <v>38</v>
      </c>
      <c r="B39" s="6"/>
      <c r="C39" s="6"/>
      <c r="D39" s="6"/>
      <c r="E39" s="11">
        <f>COUNTIF(F$2:F39,F39)</f>
        <v>0</v>
      </c>
      <c r="F39" s="6"/>
      <c r="G39" s="5">
        <f t="shared" si="3"/>
        <v>0</v>
      </c>
      <c r="H39" s="12" t="str">
        <f t="shared" si="4"/>
        <v>0º-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5"/>
    </row>
    <row r="40" spans="1:15" ht="15">
      <c r="A40" s="10">
        <f t="shared" si="2"/>
        <v>39</v>
      </c>
      <c r="B40" s="6"/>
      <c r="C40" s="6"/>
      <c r="D40" s="6"/>
      <c r="E40" s="11">
        <f>COUNTIF(F$2:F40,F40)</f>
        <v>0</v>
      </c>
      <c r="F40" s="6"/>
      <c r="G40" s="5">
        <f t="shared" si="3"/>
        <v>0</v>
      </c>
      <c r="H40" s="12" t="str">
        <f t="shared" si="4"/>
        <v>0º-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5"/>
    </row>
    <row r="41" spans="1:15" ht="15">
      <c r="A41" s="10">
        <f t="shared" si="2"/>
        <v>40</v>
      </c>
      <c r="B41" s="6"/>
      <c r="C41" s="6"/>
      <c r="D41" s="6"/>
      <c r="E41" s="11">
        <f>COUNTIF(F$2:F41,F41)</f>
        <v>0</v>
      </c>
      <c r="F41" s="6"/>
      <c r="G41" s="5">
        <f t="shared" si="3"/>
        <v>0</v>
      </c>
      <c r="H41" s="12" t="str">
        <f t="shared" si="4"/>
        <v>0º-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5"/>
    </row>
    <row r="42" spans="1:15" ht="15">
      <c r="A42" s="10">
        <f t="shared" si="2"/>
        <v>41</v>
      </c>
      <c r="B42" s="6"/>
      <c r="C42" s="6"/>
      <c r="D42" s="6"/>
      <c r="E42" s="11">
        <f>COUNTIF(F$2:F42,F42)</f>
        <v>0</v>
      </c>
      <c r="F42" s="6"/>
      <c r="G42" s="5">
        <f t="shared" si="3"/>
        <v>0</v>
      </c>
      <c r="H42" s="12" t="str">
        <f t="shared" si="4"/>
        <v>0º-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5"/>
    </row>
    <row r="43" spans="1:15" ht="15">
      <c r="A43" s="10">
        <f t="shared" si="2"/>
        <v>42</v>
      </c>
      <c r="B43" s="6"/>
      <c r="C43" s="6"/>
      <c r="D43" s="6"/>
      <c r="E43" s="11">
        <f>COUNTIF(F$2:F43,F43)</f>
        <v>0</v>
      </c>
      <c r="F43" s="6"/>
      <c r="G43" s="5">
        <f t="shared" si="3"/>
        <v>0</v>
      </c>
      <c r="H43" s="12" t="str">
        <f t="shared" si="4"/>
        <v>0º-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5"/>
    </row>
    <row r="44" spans="1:15" ht="15">
      <c r="A44" s="10">
        <f t="shared" si="2"/>
        <v>43</v>
      </c>
      <c r="B44" s="6"/>
      <c r="C44" s="6"/>
      <c r="D44" s="6"/>
      <c r="E44" s="11">
        <f>COUNTIF(F$2:F44,F44)</f>
        <v>0</v>
      </c>
      <c r="F44" s="6"/>
      <c r="G44" s="5">
        <f t="shared" si="3"/>
        <v>0</v>
      </c>
      <c r="H44" s="12" t="str">
        <f t="shared" si="4"/>
        <v>0º-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5"/>
    </row>
    <row r="45" spans="1:15" ht="15">
      <c r="A45" s="10">
        <f t="shared" si="2"/>
        <v>44</v>
      </c>
      <c r="B45" s="6"/>
      <c r="C45" s="6"/>
      <c r="D45" s="6"/>
      <c r="E45" s="11">
        <f>COUNTIF(F$2:F45,F45)</f>
        <v>0</v>
      </c>
      <c r="F45" s="6"/>
      <c r="G45" s="5">
        <f t="shared" si="3"/>
        <v>0</v>
      </c>
      <c r="H45" s="12" t="str">
        <f t="shared" si="4"/>
        <v>0º-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5"/>
    </row>
    <row r="46" spans="1:15" ht="15">
      <c r="A46" s="10">
        <f t="shared" si="2"/>
        <v>45</v>
      </c>
      <c r="B46" s="6"/>
      <c r="C46" s="6"/>
      <c r="D46" s="6"/>
      <c r="E46" s="11">
        <f>COUNTIF(F$2:F46,F46)</f>
        <v>0</v>
      </c>
      <c r="F46" s="6"/>
      <c r="G46" s="5">
        <f t="shared" si="3"/>
        <v>0</v>
      </c>
      <c r="H46" s="12" t="str">
        <f t="shared" si="4"/>
        <v>0º-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5"/>
    </row>
    <row r="47" spans="1:15" ht="15">
      <c r="A47" s="10">
        <f t="shared" si="2"/>
        <v>46</v>
      </c>
      <c r="B47" s="6"/>
      <c r="C47" s="6"/>
      <c r="D47" s="6"/>
      <c r="E47" s="11">
        <f>COUNTIF(F$2:F47,F47)</f>
        <v>0</v>
      </c>
      <c r="F47" s="6"/>
      <c r="G47" s="5">
        <f t="shared" si="3"/>
        <v>0</v>
      </c>
      <c r="H47" s="12" t="str">
        <f t="shared" si="4"/>
        <v>0º-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5"/>
    </row>
    <row r="48" spans="1:15" ht="15">
      <c r="A48" s="10">
        <f t="shared" si="2"/>
        <v>47</v>
      </c>
      <c r="B48" s="6"/>
      <c r="C48" s="6"/>
      <c r="D48" s="6"/>
      <c r="E48" s="11">
        <f>COUNTIF(F$2:F48,F48)</f>
        <v>0</v>
      </c>
      <c r="F48" s="6"/>
      <c r="G48" s="5">
        <f t="shared" si="3"/>
        <v>0</v>
      </c>
      <c r="H48" s="12" t="str">
        <f t="shared" si="4"/>
        <v>0º-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5"/>
    </row>
    <row r="49" spans="1:15" ht="15">
      <c r="A49" s="10">
        <f t="shared" si="2"/>
        <v>48</v>
      </c>
      <c r="B49" s="6"/>
      <c r="C49" s="6"/>
      <c r="D49" s="6"/>
      <c r="E49" s="11">
        <f>COUNTIF(F$2:F49,F49)</f>
        <v>0</v>
      </c>
      <c r="F49" s="6"/>
      <c r="G49" s="5">
        <f t="shared" si="3"/>
        <v>0</v>
      </c>
      <c r="H49" s="12" t="str">
        <f t="shared" si="4"/>
        <v>0º-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5"/>
    </row>
    <row r="50" spans="1:15" ht="15">
      <c r="A50" s="10">
        <f t="shared" si="2"/>
        <v>49</v>
      </c>
      <c r="B50" s="6"/>
      <c r="C50" s="6"/>
      <c r="D50" s="6"/>
      <c r="E50" s="11">
        <f>COUNTIF(F$2:F50,F50)</f>
        <v>0</v>
      </c>
      <c r="F50" s="6"/>
      <c r="G50" s="5">
        <f t="shared" si="3"/>
        <v>0</v>
      </c>
      <c r="H50" s="12" t="str">
        <f t="shared" si="4"/>
        <v>0º-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5"/>
    </row>
    <row r="51" spans="1:15" ht="15">
      <c r="A51" s="10">
        <f t="shared" si="2"/>
        <v>50</v>
      </c>
      <c r="B51" s="6"/>
      <c r="C51" s="6"/>
      <c r="D51" s="6"/>
      <c r="E51" s="11">
        <f>COUNTIF(F$2:F51,F51)</f>
        <v>0</v>
      </c>
      <c r="F51" s="6"/>
      <c r="G51" s="5">
        <f t="shared" si="3"/>
        <v>0</v>
      </c>
      <c r="H51" s="12" t="str">
        <f t="shared" si="4"/>
        <v>0º-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5"/>
    </row>
    <row r="52" spans="1:15" ht="15">
      <c r="A52" s="10">
        <f t="shared" si="2"/>
        <v>51</v>
      </c>
      <c r="B52" s="6"/>
      <c r="C52" s="6"/>
      <c r="D52" s="6"/>
      <c r="E52" s="11">
        <f>COUNTIF(F$2:F52,F52)</f>
        <v>0</v>
      </c>
      <c r="F52" s="6"/>
      <c r="G52" s="5">
        <f t="shared" si="3"/>
        <v>0</v>
      </c>
      <c r="H52" s="12" t="str">
        <f t="shared" si="4"/>
        <v>0º-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5"/>
    </row>
    <row r="53" spans="1:15" ht="15">
      <c r="A53" s="10">
        <f t="shared" si="2"/>
        <v>52</v>
      </c>
      <c r="B53" s="6"/>
      <c r="C53" s="6"/>
      <c r="D53" s="6"/>
      <c r="E53" s="11">
        <f>COUNTIF(F$2:F53,F53)</f>
        <v>0</v>
      </c>
      <c r="F53" s="6"/>
      <c r="G53" s="5">
        <f t="shared" si="3"/>
        <v>0</v>
      </c>
      <c r="H53" s="12" t="str">
        <f t="shared" si="4"/>
        <v>0º-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5"/>
    </row>
    <row r="54" spans="1:15" ht="15">
      <c r="A54" s="10">
        <f t="shared" si="2"/>
        <v>53</v>
      </c>
      <c r="B54" s="6"/>
      <c r="C54" s="6"/>
      <c r="D54" s="6"/>
      <c r="E54" s="11">
        <f>COUNTIF(F$2:F54,F54)</f>
        <v>0</v>
      </c>
      <c r="F54" s="6"/>
      <c r="G54" s="5">
        <f t="shared" si="3"/>
        <v>0</v>
      </c>
      <c r="H54" s="12" t="str">
        <f t="shared" si="4"/>
        <v>0º-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5"/>
    </row>
    <row r="55" spans="1:15" ht="15">
      <c r="A55" s="10">
        <f t="shared" si="2"/>
        <v>54</v>
      </c>
      <c r="B55" s="6"/>
      <c r="C55" s="6"/>
      <c r="D55" s="6"/>
      <c r="E55" s="11">
        <f>COUNTIF(F$2:F55,F55)</f>
        <v>0</v>
      </c>
      <c r="F55" s="6"/>
      <c r="G55" s="5">
        <f t="shared" si="3"/>
        <v>0</v>
      </c>
      <c r="H55" s="12" t="str">
        <f t="shared" si="4"/>
        <v>0º-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5"/>
    </row>
    <row r="56" spans="1:15" ht="15">
      <c r="A56" s="10">
        <f t="shared" si="2"/>
        <v>55</v>
      </c>
      <c r="B56" s="6"/>
      <c r="C56" s="6"/>
      <c r="D56" s="6"/>
      <c r="E56" s="11">
        <f>COUNTIF(F$2:F56,F56)</f>
        <v>0</v>
      </c>
      <c r="F56" s="6"/>
      <c r="G56" s="5">
        <f t="shared" si="3"/>
        <v>0</v>
      </c>
      <c r="H56" s="12" t="str">
        <f t="shared" si="4"/>
        <v>0º-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5"/>
    </row>
    <row r="57" spans="1:15" ht="15">
      <c r="A57" s="10">
        <f t="shared" si="2"/>
        <v>56</v>
      </c>
      <c r="B57" s="6"/>
      <c r="C57" s="6"/>
      <c r="D57" s="6"/>
      <c r="E57" s="11">
        <f>COUNTIF(F$2:F57,F57)</f>
        <v>0</v>
      </c>
      <c r="F57" s="4"/>
      <c r="G57" s="5">
        <f t="shared" si="3"/>
        <v>0</v>
      </c>
      <c r="H57" s="12" t="str">
        <f t="shared" si="4"/>
        <v>0º-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4"/>
    </row>
    <row r="58" spans="1:15" ht="15">
      <c r="A58" s="10">
        <f t="shared" si="2"/>
        <v>57</v>
      </c>
      <c r="B58" s="6"/>
      <c r="C58" s="6"/>
      <c r="D58" s="6"/>
      <c r="E58" s="11">
        <f>COUNTIF(F$2:F58,F58)</f>
        <v>0</v>
      </c>
      <c r="F58" s="6"/>
      <c r="G58" s="5">
        <f t="shared" si="3"/>
        <v>0</v>
      </c>
      <c r="H58" s="12" t="str">
        <f t="shared" si="4"/>
        <v>0º-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5"/>
    </row>
    <row r="59" spans="1:15" ht="15">
      <c r="A59" s="10">
        <f t="shared" si="2"/>
        <v>58</v>
      </c>
      <c r="B59" s="6"/>
      <c r="C59" s="6"/>
      <c r="D59" s="6"/>
      <c r="E59" s="11">
        <f>COUNTIF(F$2:F59,F59)</f>
        <v>0</v>
      </c>
      <c r="F59" s="6"/>
      <c r="G59" s="5">
        <f t="shared" si="3"/>
        <v>0</v>
      </c>
      <c r="H59" s="12" t="str">
        <f t="shared" si="4"/>
        <v>0º-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5"/>
    </row>
    <row r="60" spans="1:15" ht="15">
      <c r="A60" s="10">
        <f t="shared" si="2"/>
        <v>59</v>
      </c>
      <c r="B60" s="6"/>
      <c r="C60" s="6"/>
      <c r="D60" s="6"/>
      <c r="E60" s="11">
        <f>COUNTIF(F$2:F60,F60)</f>
        <v>0</v>
      </c>
      <c r="F60" s="4"/>
      <c r="G60" s="5">
        <f t="shared" si="3"/>
        <v>0</v>
      </c>
      <c r="H60" s="12" t="str">
        <f t="shared" si="4"/>
        <v>0º-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5"/>
    </row>
    <row r="61" spans="1:15" ht="15">
      <c r="A61" s="10">
        <f t="shared" si="2"/>
        <v>60</v>
      </c>
      <c r="B61" s="6"/>
      <c r="C61" s="6"/>
      <c r="D61" s="6"/>
      <c r="E61" s="11">
        <f>COUNTIF(F$2:F61,F61)</f>
        <v>0</v>
      </c>
      <c r="F61" s="6"/>
      <c r="G61" s="5">
        <f t="shared" si="3"/>
        <v>0</v>
      </c>
      <c r="H61" s="12" t="str">
        <f t="shared" si="4"/>
        <v>0º-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5"/>
    </row>
    <row r="62" spans="1:15" ht="15">
      <c r="A62" s="10">
        <f t="shared" si="2"/>
        <v>61</v>
      </c>
      <c r="B62" s="6"/>
      <c r="C62" s="6"/>
      <c r="D62" s="6"/>
      <c r="E62" s="11">
        <f>COUNTIF(F$2:F62,F62)</f>
        <v>0</v>
      </c>
      <c r="F62" s="4"/>
      <c r="G62" s="5">
        <f t="shared" si="3"/>
        <v>0</v>
      </c>
      <c r="H62" s="12" t="str">
        <f t="shared" si="4"/>
        <v>0º-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5"/>
    </row>
    <row r="63" spans="1:15" ht="15">
      <c r="A63" s="10">
        <f t="shared" si="2"/>
        <v>62</v>
      </c>
      <c r="B63" s="6"/>
      <c r="C63" s="6"/>
      <c r="D63" s="6"/>
      <c r="E63" s="11">
        <f>COUNTIF(F$2:F63,F63)</f>
        <v>0</v>
      </c>
      <c r="F63" s="6"/>
      <c r="G63" s="5">
        <f t="shared" si="3"/>
        <v>0</v>
      </c>
      <c r="H63" s="12" t="str">
        <f t="shared" si="4"/>
        <v>0º-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5"/>
    </row>
    <row r="64" spans="1:15" ht="15">
      <c r="A64" s="10">
        <f t="shared" si="2"/>
        <v>63</v>
      </c>
      <c r="B64" s="6"/>
      <c r="C64" s="6"/>
      <c r="D64" s="6"/>
      <c r="E64" s="11">
        <f>COUNTIF(F$2:F64,F64)</f>
        <v>0</v>
      </c>
      <c r="F64" s="6"/>
      <c r="G64" s="5">
        <f t="shared" si="3"/>
        <v>0</v>
      </c>
      <c r="H64" s="12" t="str">
        <f t="shared" si="4"/>
        <v>0º-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5"/>
    </row>
    <row r="65" spans="1:15" ht="15">
      <c r="A65" s="10">
        <f t="shared" si="2"/>
        <v>64</v>
      </c>
      <c r="B65" s="6"/>
      <c r="C65" s="6"/>
      <c r="D65" s="6"/>
      <c r="E65" s="11">
        <f>COUNTIF(F$2:F65,F65)</f>
        <v>0</v>
      </c>
      <c r="F65" s="4"/>
      <c r="G65" s="5">
        <f t="shared" si="3"/>
        <v>0</v>
      </c>
      <c r="H65" s="12" t="str">
        <f t="shared" si="4"/>
        <v>0º-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5"/>
    </row>
    <row r="66" spans="1:15" ht="15">
      <c r="A66" s="10">
        <f t="shared" si="2"/>
        <v>65</v>
      </c>
      <c r="B66" s="6"/>
      <c r="C66" s="6"/>
      <c r="D66" s="6"/>
      <c r="E66" s="11">
        <f>COUNTIF(F$2:F66,F66)</f>
        <v>0</v>
      </c>
      <c r="F66" s="4"/>
      <c r="G66" s="5">
        <f aca="true" t="shared" si="5" ref="G66:G129">SUM(I66:O66)</f>
        <v>0</v>
      </c>
      <c r="H66" s="12" t="str">
        <f aca="true" t="shared" si="6" ref="H66:H129">CONCATENATE(E66,"º-",F66)</f>
        <v>0º-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5"/>
    </row>
    <row r="67" spans="1:15" ht="15">
      <c r="A67" s="10">
        <f aca="true" t="shared" si="7" ref="A67:A130">A66+1</f>
        <v>66</v>
      </c>
      <c r="B67" s="6"/>
      <c r="C67" s="6"/>
      <c r="D67" s="6"/>
      <c r="E67" s="11">
        <f>COUNTIF(F$2:F67,F67)</f>
        <v>0</v>
      </c>
      <c r="F67" s="6"/>
      <c r="G67" s="5">
        <f t="shared" si="5"/>
        <v>0</v>
      </c>
      <c r="H67" s="12" t="str">
        <f t="shared" si="6"/>
        <v>0º-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5"/>
    </row>
    <row r="68" spans="1:15" ht="15">
      <c r="A68" s="10">
        <f t="shared" si="7"/>
        <v>67</v>
      </c>
      <c r="B68" s="6"/>
      <c r="C68" s="6"/>
      <c r="D68" s="6"/>
      <c r="E68" s="11">
        <f>COUNTIF(F$2:F68,F68)</f>
        <v>0</v>
      </c>
      <c r="F68" s="6"/>
      <c r="G68" s="5">
        <f t="shared" si="5"/>
        <v>0</v>
      </c>
      <c r="H68" s="12" t="str">
        <f t="shared" si="6"/>
        <v>0º-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5"/>
    </row>
    <row r="69" spans="1:15" ht="15">
      <c r="A69" s="10">
        <f t="shared" si="7"/>
        <v>68</v>
      </c>
      <c r="B69" s="6"/>
      <c r="C69" s="6"/>
      <c r="D69" s="6"/>
      <c r="E69" s="11">
        <f>COUNTIF(F$2:F69,F69)</f>
        <v>0</v>
      </c>
      <c r="F69" s="6"/>
      <c r="G69" s="5">
        <f t="shared" si="5"/>
        <v>0</v>
      </c>
      <c r="H69" s="12" t="str">
        <f t="shared" si="6"/>
        <v>0º-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5"/>
    </row>
    <row r="70" spans="1:15" ht="15">
      <c r="A70" s="10">
        <f t="shared" si="7"/>
        <v>69</v>
      </c>
      <c r="B70" s="6"/>
      <c r="C70" s="6"/>
      <c r="D70" s="6"/>
      <c r="E70" s="11">
        <f>COUNTIF(F$2:F70,F70)</f>
        <v>0</v>
      </c>
      <c r="F70" s="6"/>
      <c r="G70" s="5">
        <f t="shared" si="5"/>
        <v>0</v>
      </c>
      <c r="H70" s="12" t="str">
        <f t="shared" si="6"/>
        <v>0º-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5"/>
    </row>
    <row r="71" spans="1:15" ht="15">
      <c r="A71" s="10">
        <f t="shared" si="7"/>
        <v>70</v>
      </c>
      <c r="B71" s="6"/>
      <c r="C71" s="6"/>
      <c r="D71" s="6"/>
      <c r="E71" s="11">
        <f>COUNTIF(F$2:F71,F71)</f>
        <v>0</v>
      </c>
      <c r="F71" s="6"/>
      <c r="G71" s="5">
        <f t="shared" si="5"/>
        <v>0</v>
      </c>
      <c r="H71" s="12" t="str">
        <f t="shared" si="6"/>
        <v>0º-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5"/>
    </row>
    <row r="72" spans="1:15" ht="15">
      <c r="A72" s="10">
        <f t="shared" si="7"/>
        <v>71</v>
      </c>
      <c r="B72" s="6"/>
      <c r="C72" s="6"/>
      <c r="D72" s="6"/>
      <c r="E72" s="11">
        <f>COUNTIF(F$2:F72,F72)</f>
        <v>0</v>
      </c>
      <c r="F72" s="6"/>
      <c r="G72" s="5">
        <f t="shared" si="5"/>
        <v>0</v>
      </c>
      <c r="H72" s="12" t="str">
        <f t="shared" si="6"/>
        <v>0º-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5"/>
    </row>
    <row r="73" spans="1:15" ht="15">
      <c r="A73" s="10">
        <f t="shared" si="7"/>
        <v>72</v>
      </c>
      <c r="B73" s="6"/>
      <c r="C73" s="6"/>
      <c r="D73" s="6"/>
      <c r="E73" s="11">
        <f>COUNTIF(F$2:F73,F73)</f>
        <v>0</v>
      </c>
      <c r="F73" s="6"/>
      <c r="G73" s="5">
        <f t="shared" si="5"/>
        <v>0</v>
      </c>
      <c r="H73" s="12" t="str">
        <f t="shared" si="6"/>
        <v>0º-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5"/>
    </row>
    <row r="74" spans="1:15" ht="15">
      <c r="A74" s="10">
        <f t="shared" si="7"/>
        <v>73</v>
      </c>
      <c r="B74" s="6"/>
      <c r="C74" s="6"/>
      <c r="D74" s="6"/>
      <c r="E74" s="11">
        <f>COUNTIF(F$2:F74,F74)</f>
        <v>0</v>
      </c>
      <c r="F74" s="4"/>
      <c r="G74" s="5">
        <f t="shared" si="5"/>
        <v>0</v>
      </c>
      <c r="H74" s="12" t="str">
        <f t="shared" si="6"/>
        <v>0º-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5"/>
    </row>
    <row r="75" spans="1:15" ht="15">
      <c r="A75" s="10">
        <f t="shared" si="7"/>
        <v>74</v>
      </c>
      <c r="B75" s="6"/>
      <c r="C75" s="6"/>
      <c r="D75" s="6"/>
      <c r="E75" s="11">
        <f>COUNTIF(F$2:F75,F75)</f>
        <v>0</v>
      </c>
      <c r="F75" s="4"/>
      <c r="G75" s="5">
        <f t="shared" si="5"/>
        <v>0</v>
      </c>
      <c r="H75" s="12" t="str">
        <f t="shared" si="6"/>
        <v>0º-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5"/>
    </row>
    <row r="76" spans="1:15" ht="15">
      <c r="A76" s="10">
        <f t="shared" si="7"/>
        <v>75</v>
      </c>
      <c r="B76" s="6"/>
      <c r="C76" s="6"/>
      <c r="D76" s="6"/>
      <c r="E76" s="11">
        <f>COUNTIF(F$2:F76,F76)</f>
        <v>0</v>
      </c>
      <c r="F76" s="4"/>
      <c r="G76" s="5">
        <f t="shared" si="5"/>
        <v>0</v>
      </c>
      <c r="H76" s="12" t="str">
        <f t="shared" si="6"/>
        <v>0º-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5"/>
    </row>
    <row r="77" spans="1:15" ht="15">
      <c r="A77" s="10">
        <f t="shared" si="7"/>
        <v>76</v>
      </c>
      <c r="B77" s="6"/>
      <c r="C77" s="6"/>
      <c r="D77" s="6"/>
      <c r="E77" s="11">
        <f>COUNTIF(F$2:F77,F77)</f>
        <v>0</v>
      </c>
      <c r="F77" s="6"/>
      <c r="G77" s="5">
        <f t="shared" si="5"/>
        <v>0</v>
      </c>
      <c r="H77" s="12" t="str">
        <f t="shared" si="6"/>
        <v>0º-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5"/>
    </row>
    <row r="78" spans="1:15" ht="15">
      <c r="A78" s="10">
        <f t="shared" si="7"/>
        <v>77</v>
      </c>
      <c r="B78" s="6"/>
      <c r="C78" s="6"/>
      <c r="D78" s="6"/>
      <c r="E78" s="11">
        <f>COUNTIF(F$2:F78,F78)</f>
        <v>0</v>
      </c>
      <c r="F78" s="4"/>
      <c r="G78" s="5">
        <f t="shared" si="5"/>
        <v>0</v>
      </c>
      <c r="H78" s="12" t="str">
        <f t="shared" si="6"/>
        <v>0º-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5"/>
    </row>
    <row r="79" spans="1:15" ht="15">
      <c r="A79" s="10">
        <f t="shared" si="7"/>
        <v>78</v>
      </c>
      <c r="B79" s="6"/>
      <c r="C79" s="6"/>
      <c r="D79" s="6"/>
      <c r="E79" s="11">
        <f>COUNTIF(F$2:F79,F79)</f>
        <v>0</v>
      </c>
      <c r="F79" s="6"/>
      <c r="G79" s="5">
        <f t="shared" si="5"/>
        <v>0</v>
      </c>
      <c r="H79" s="12" t="str">
        <f t="shared" si="6"/>
        <v>0º-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5"/>
    </row>
    <row r="80" spans="1:15" ht="15">
      <c r="A80" s="10">
        <f t="shared" si="7"/>
        <v>79</v>
      </c>
      <c r="B80" s="6"/>
      <c r="C80" s="6"/>
      <c r="D80" s="6"/>
      <c r="E80" s="11">
        <f>COUNTIF(F$2:F80,F80)</f>
        <v>0</v>
      </c>
      <c r="F80" s="6"/>
      <c r="G80" s="5">
        <f t="shared" si="5"/>
        <v>0</v>
      </c>
      <c r="H80" s="12" t="str">
        <f t="shared" si="6"/>
        <v>0º-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5"/>
    </row>
    <row r="81" spans="1:15" ht="15">
      <c r="A81" s="10">
        <f t="shared" si="7"/>
        <v>80</v>
      </c>
      <c r="B81" s="6"/>
      <c r="C81" s="6"/>
      <c r="D81" s="6"/>
      <c r="E81" s="11">
        <f>COUNTIF(F$2:F81,F81)</f>
        <v>0</v>
      </c>
      <c r="F81" s="6"/>
      <c r="G81" s="5">
        <f t="shared" si="5"/>
        <v>0</v>
      </c>
      <c r="H81" s="12" t="str">
        <f t="shared" si="6"/>
        <v>0º-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5"/>
    </row>
    <row r="82" spans="1:15" ht="15">
      <c r="A82" s="10">
        <f t="shared" si="7"/>
        <v>81</v>
      </c>
      <c r="B82" s="6"/>
      <c r="C82" s="6"/>
      <c r="D82" s="6"/>
      <c r="E82" s="11">
        <f>COUNTIF(F$2:F82,F82)</f>
        <v>0</v>
      </c>
      <c r="F82" s="6"/>
      <c r="G82" s="5">
        <f t="shared" si="5"/>
        <v>0</v>
      </c>
      <c r="H82" s="12" t="str">
        <f t="shared" si="6"/>
        <v>0º-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5"/>
    </row>
    <row r="83" spans="1:15" ht="15">
      <c r="A83" s="10">
        <f t="shared" si="7"/>
        <v>82</v>
      </c>
      <c r="B83" s="6"/>
      <c r="C83" s="6"/>
      <c r="D83" s="6"/>
      <c r="E83" s="11">
        <f>COUNTIF(F$2:F83,F83)</f>
        <v>0</v>
      </c>
      <c r="F83" s="6"/>
      <c r="G83" s="5">
        <f t="shared" si="5"/>
        <v>0</v>
      </c>
      <c r="H83" s="12" t="str">
        <f t="shared" si="6"/>
        <v>0º-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5"/>
    </row>
    <row r="84" spans="1:15" ht="15">
      <c r="A84" s="10">
        <f t="shared" si="7"/>
        <v>83</v>
      </c>
      <c r="B84" s="6"/>
      <c r="C84" s="6"/>
      <c r="D84" s="6"/>
      <c r="E84" s="11">
        <f>COUNTIF(F$2:F84,F84)</f>
        <v>0</v>
      </c>
      <c r="F84" s="6"/>
      <c r="G84" s="5">
        <f t="shared" si="5"/>
        <v>0</v>
      </c>
      <c r="H84" s="12" t="str">
        <f t="shared" si="6"/>
        <v>0º-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5"/>
    </row>
    <row r="85" spans="1:15" ht="15">
      <c r="A85" s="10">
        <f t="shared" si="7"/>
        <v>84</v>
      </c>
      <c r="B85" s="6"/>
      <c r="C85" s="6"/>
      <c r="D85" s="6"/>
      <c r="E85" s="11">
        <f>COUNTIF(F$2:F85,F85)</f>
        <v>0</v>
      </c>
      <c r="F85" s="6"/>
      <c r="G85" s="5">
        <f t="shared" si="5"/>
        <v>0</v>
      </c>
      <c r="H85" s="12" t="str">
        <f t="shared" si="6"/>
        <v>0º-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5"/>
    </row>
    <row r="86" spans="1:15" ht="15">
      <c r="A86" s="10">
        <f t="shared" si="7"/>
        <v>85</v>
      </c>
      <c r="B86" s="6"/>
      <c r="C86" s="6"/>
      <c r="D86" s="6"/>
      <c r="E86" s="11">
        <f>COUNTIF(F$2:F86,F86)</f>
        <v>0</v>
      </c>
      <c r="F86" s="6"/>
      <c r="G86" s="5">
        <f t="shared" si="5"/>
        <v>0</v>
      </c>
      <c r="H86" s="12" t="str">
        <f t="shared" si="6"/>
        <v>0º-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5"/>
    </row>
    <row r="87" spans="1:15" ht="15">
      <c r="A87" s="10">
        <f t="shared" si="7"/>
        <v>86</v>
      </c>
      <c r="B87" s="6"/>
      <c r="C87" s="6"/>
      <c r="D87" s="6"/>
      <c r="E87" s="11">
        <f>COUNTIF(F$2:F87,F87)</f>
        <v>0</v>
      </c>
      <c r="F87" s="4"/>
      <c r="G87" s="5">
        <f t="shared" si="5"/>
        <v>0</v>
      </c>
      <c r="H87" s="12" t="str">
        <f t="shared" si="6"/>
        <v>0º-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5"/>
    </row>
    <row r="88" spans="1:15" ht="15">
      <c r="A88" s="10">
        <f t="shared" si="7"/>
        <v>87</v>
      </c>
      <c r="B88" s="6"/>
      <c r="C88" s="6"/>
      <c r="D88" s="6"/>
      <c r="E88" s="11">
        <f>COUNTIF(F$2:F88,F88)</f>
        <v>0</v>
      </c>
      <c r="F88" s="4"/>
      <c r="G88" s="5">
        <f t="shared" si="5"/>
        <v>0</v>
      </c>
      <c r="H88" s="12" t="str">
        <f t="shared" si="6"/>
        <v>0º-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5"/>
    </row>
    <row r="89" spans="1:15" ht="15">
      <c r="A89" s="10">
        <f t="shared" si="7"/>
        <v>88</v>
      </c>
      <c r="B89" s="4"/>
      <c r="C89" s="6"/>
      <c r="D89" s="4"/>
      <c r="E89" s="11">
        <f>COUNTIF(F$2:F89,F89)</f>
        <v>0</v>
      </c>
      <c r="F89" s="4"/>
      <c r="G89" s="5">
        <f t="shared" si="5"/>
        <v>0</v>
      </c>
      <c r="H89" s="12" t="str">
        <f t="shared" si="6"/>
        <v>0º-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4"/>
    </row>
    <row r="90" spans="1:15" ht="15">
      <c r="A90" s="10">
        <f t="shared" si="7"/>
        <v>89</v>
      </c>
      <c r="B90" s="6"/>
      <c r="C90" s="4"/>
      <c r="D90" s="6"/>
      <c r="E90" s="11">
        <f>COUNTIF(F$2:F90,F90)</f>
        <v>0</v>
      </c>
      <c r="F90" s="6"/>
      <c r="G90" s="5">
        <f t="shared" si="5"/>
        <v>0</v>
      </c>
      <c r="H90" s="12" t="str">
        <f t="shared" si="6"/>
        <v>0º-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5"/>
    </row>
    <row r="91" spans="1:15" ht="15">
      <c r="A91" s="10">
        <f t="shared" si="7"/>
        <v>90</v>
      </c>
      <c r="B91" s="6"/>
      <c r="C91" s="6"/>
      <c r="D91" s="6"/>
      <c r="E91" s="11">
        <f>COUNTIF(F$2:F91,F91)</f>
        <v>0</v>
      </c>
      <c r="F91" s="6"/>
      <c r="G91" s="5">
        <f t="shared" si="5"/>
        <v>0</v>
      </c>
      <c r="H91" s="12" t="str">
        <f t="shared" si="6"/>
        <v>0º-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5"/>
    </row>
    <row r="92" spans="1:15" ht="15">
      <c r="A92" s="10">
        <f t="shared" si="7"/>
        <v>91</v>
      </c>
      <c r="B92" s="6"/>
      <c r="C92" s="6"/>
      <c r="D92" s="6"/>
      <c r="E92" s="11">
        <f>COUNTIF(F$2:F92,F92)</f>
        <v>0</v>
      </c>
      <c r="F92" s="6"/>
      <c r="G92" s="5">
        <f t="shared" si="5"/>
        <v>0</v>
      </c>
      <c r="H92" s="12" t="str">
        <f t="shared" si="6"/>
        <v>0º-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5"/>
    </row>
    <row r="93" spans="1:15" ht="15">
      <c r="A93" s="10">
        <f t="shared" si="7"/>
        <v>92</v>
      </c>
      <c r="B93" s="6"/>
      <c r="C93" s="6"/>
      <c r="D93" s="6"/>
      <c r="E93" s="11">
        <f>COUNTIF(F$2:F93,F93)</f>
        <v>0</v>
      </c>
      <c r="F93" s="6"/>
      <c r="G93" s="5">
        <f t="shared" si="5"/>
        <v>0</v>
      </c>
      <c r="H93" s="12" t="str">
        <f t="shared" si="6"/>
        <v>0º-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5"/>
    </row>
    <row r="94" spans="1:15" ht="15">
      <c r="A94" s="10">
        <f t="shared" si="7"/>
        <v>93</v>
      </c>
      <c r="B94" s="6"/>
      <c r="C94" s="6"/>
      <c r="D94" s="6"/>
      <c r="E94" s="11">
        <f>COUNTIF(F$2:F94,F94)</f>
        <v>0</v>
      </c>
      <c r="F94" s="6"/>
      <c r="G94" s="5">
        <f t="shared" si="5"/>
        <v>0</v>
      </c>
      <c r="H94" s="12" t="str">
        <f t="shared" si="6"/>
        <v>0º-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5"/>
    </row>
    <row r="95" spans="1:15" ht="15">
      <c r="A95" s="10">
        <f t="shared" si="7"/>
        <v>94</v>
      </c>
      <c r="B95" s="6"/>
      <c r="C95" s="6"/>
      <c r="D95" s="6"/>
      <c r="E95" s="11">
        <f>COUNTIF(F$2:F95,F95)</f>
        <v>0</v>
      </c>
      <c r="F95" s="6"/>
      <c r="G95" s="5">
        <f t="shared" si="5"/>
        <v>0</v>
      </c>
      <c r="H95" s="12" t="str">
        <f t="shared" si="6"/>
        <v>0º-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5"/>
    </row>
    <row r="96" spans="1:15" ht="15">
      <c r="A96" s="10">
        <f t="shared" si="7"/>
        <v>95</v>
      </c>
      <c r="B96" s="6"/>
      <c r="C96" s="7"/>
      <c r="D96" s="6"/>
      <c r="E96" s="11">
        <f>COUNTIF(F$2:F96,F96)</f>
        <v>0</v>
      </c>
      <c r="F96" s="6"/>
      <c r="G96" s="5">
        <f t="shared" si="5"/>
        <v>0</v>
      </c>
      <c r="H96" s="12" t="str">
        <f t="shared" si="6"/>
        <v>0º-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5"/>
    </row>
    <row r="97" spans="1:15" ht="15">
      <c r="A97" s="10">
        <f t="shared" si="7"/>
        <v>96</v>
      </c>
      <c r="B97" s="6"/>
      <c r="C97" s="6"/>
      <c r="D97" s="6"/>
      <c r="E97" s="11">
        <f>COUNTIF(F$2:F97,F97)</f>
        <v>0</v>
      </c>
      <c r="F97" s="6"/>
      <c r="G97" s="5">
        <f t="shared" si="5"/>
        <v>0</v>
      </c>
      <c r="H97" s="12" t="str">
        <f t="shared" si="6"/>
        <v>0º-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5"/>
    </row>
    <row r="98" spans="1:15" ht="15">
      <c r="A98" s="10">
        <f t="shared" si="7"/>
        <v>97</v>
      </c>
      <c r="B98" s="6"/>
      <c r="C98" s="6"/>
      <c r="D98" s="6"/>
      <c r="E98" s="11">
        <f>COUNTIF(F$2:F98,F98)</f>
        <v>0</v>
      </c>
      <c r="F98" s="6"/>
      <c r="G98" s="5">
        <f t="shared" si="5"/>
        <v>0</v>
      </c>
      <c r="H98" s="12" t="str">
        <f t="shared" si="6"/>
        <v>0º-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5"/>
    </row>
    <row r="99" spans="1:15" ht="15">
      <c r="A99" s="10">
        <f t="shared" si="7"/>
        <v>98</v>
      </c>
      <c r="B99" s="6"/>
      <c r="C99" s="6"/>
      <c r="D99" s="6"/>
      <c r="E99" s="11">
        <f>COUNTIF(F$2:F99,F99)</f>
        <v>0</v>
      </c>
      <c r="F99" s="6"/>
      <c r="G99" s="5">
        <f t="shared" si="5"/>
        <v>0</v>
      </c>
      <c r="H99" s="12" t="str">
        <f t="shared" si="6"/>
        <v>0º-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5"/>
    </row>
    <row r="100" spans="1:15" ht="15">
      <c r="A100" s="10">
        <f t="shared" si="7"/>
        <v>99</v>
      </c>
      <c r="B100" s="6"/>
      <c r="C100" s="6"/>
      <c r="D100" s="6"/>
      <c r="E100" s="11">
        <f>COUNTIF(F$2:F100,F100)</f>
        <v>0</v>
      </c>
      <c r="F100" s="6"/>
      <c r="G100" s="5">
        <f t="shared" si="5"/>
        <v>0</v>
      </c>
      <c r="H100" s="12" t="str">
        <f t="shared" si="6"/>
        <v>0º-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5"/>
    </row>
    <row r="101" spans="1:15" ht="15">
      <c r="A101" s="10">
        <f t="shared" si="7"/>
        <v>100</v>
      </c>
      <c r="B101" s="6"/>
      <c r="C101" s="6"/>
      <c r="D101" s="6"/>
      <c r="E101" s="11">
        <f>COUNTIF(F$2:F101,F101)</f>
        <v>0</v>
      </c>
      <c r="F101" s="6"/>
      <c r="G101" s="5">
        <f t="shared" si="5"/>
        <v>0</v>
      </c>
      <c r="H101" s="12" t="str">
        <f t="shared" si="6"/>
        <v>0º-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5"/>
    </row>
    <row r="102" spans="1:15" ht="15">
      <c r="A102" s="10">
        <f t="shared" si="7"/>
        <v>101</v>
      </c>
      <c r="B102" s="6"/>
      <c r="C102" s="6"/>
      <c r="D102" s="6"/>
      <c r="E102" s="11">
        <f>COUNTIF(F$2:F102,F102)</f>
        <v>0</v>
      </c>
      <c r="F102" s="6"/>
      <c r="G102" s="5">
        <f t="shared" si="5"/>
        <v>0</v>
      </c>
      <c r="H102" s="12" t="str">
        <f t="shared" si="6"/>
        <v>0º-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5"/>
    </row>
    <row r="103" spans="1:15" ht="15">
      <c r="A103" s="10">
        <f t="shared" si="7"/>
        <v>102</v>
      </c>
      <c r="B103" s="6"/>
      <c r="C103" s="6"/>
      <c r="D103" s="6"/>
      <c r="E103" s="11">
        <f>COUNTIF(F$2:F103,F103)</f>
        <v>0</v>
      </c>
      <c r="F103" s="6"/>
      <c r="G103" s="5">
        <f t="shared" si="5"/>
        <v>0</v>
      </c>
      <c r="H103" s="12" t="str">
        <f t="shared" si="6"/>
        <v>0º-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5"/>
    </row>
    <row r="104" spans="1:15" ht="15">
      <c r="A104" s="10">
        <f t="shared" si="7"/>
        <v>103</v>
      </c>
      <c r="B104" s="6"/>
      <c r="C104" s="6"/>
      <c r="D104" s="6"/>
      <c r="E104" s="11">
        <f>COUNTIF(F$2:F104,F104)</f>
        <v>0</v>
      </c>
      <c r="F104" s="6"/>
      <c r="G104" s="5">
        <f t="shared" si="5"/>
        <v>0</v>
      </c>
      <c r="H104" s="12" t="str">
        <f t="shared" si="6"/>
        <v>0º-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5"/>
    </row>
    <row r="105" spans="1:15" ht="15">
      <c r="A105" s="10">
        <f t="shared" si="7"/>
        <v>104</v>
      </c>
      <c r="B105" s="6"/>
      <c r="C105" s="6"/>
      <c r="D105" s="6"/>
      <c r="E105" s="11">
        <f>COUNTIF(F$2:F105,F105)</f>
        <v>0</v>
      </c>
      <c r="F105" s="6"/>
      <c r="G105" s="5">
        <f t="shared" si="5"/>
        <v>0</v>
      </c>
      <c r="H105" s="12" t="str">
        <f t="shared" si="6"/>
        <v>0º-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5"/>
    </row>
    <row r="106" spans="1:15" ht="15">
      <c r="A106" s="10">
        <f t="shared" si="7"/>
        <v>105</v>
      </c>
      <c r="B106" s="6"/>
      <c r="C106" s="6"/>
      <c r="D106" s="6"/>
      <c r="E106" s="11">
        <f>COUNTIF(F$2:F106,F106)</f>
        <v>0</v>
      </c>
      <c r="F106" s="6"/>
      <c r="G106" s="5">
        <f t="shared" si="5"/>
        <v>0</v>
      </c>
      <c r="H106" s="12" t="str">
        <f t="shared" si="6"/>
        <v>0º-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5"/>
    </row>
    <row r="107" spans="1:15" ht="15">
      <c r="A107" s="10">
        <f t="shared" si="7"/>
        <v>106</v>
      </c>
      <c r="B107" s="6"/>
      <c r="C107" s="6"/>
      <c r="D107" s="6"/>
      <c r="E107" s="11">
        <f>COUNTIF(F$2:F107,F107)</f>
        <v>0</v>
      </c>
      <c r="F107" s="6"/>
      <c r="G107" s="5">
        <f t="shared" si="5"/>
        <v>0</v>
      </c>
      <c r="H107" s="12" t="str">
        <f t="shared" si="6"/>
        <v>0º-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5"/>
    </row>
    <row r="108" spans="1:15" ht="15">
      <c r="A108" s="10">
        <f t="shared" si="7"/>
        <v>107</v>
      </c>
      <c r="B108" s="6"/>
      <c r="C108" s="6"/>
      <c r="D108" s="6"/>
      <c r="E108" s="11">
        <f>COUNTIF(F$2:F108,F108)</f>
        <v>0</v>
      </c>
      <c r="F108" s="6"/>
      <c r="G108" s="5">
        <f t="shared" si="5"/>
        <v>0</v>
      </c>
      <c r="H108" s="12" t="str">
        <f t="shared" si="6"/>
        <v>0º-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5"/>
    </row>
    <row r="109" spans="1:15" ht="15">
      <c r="A109" s="10">
        <f t="shared" si="7"/>
        <v>108</v>
      </c>
      <c r="B109" s="6"/>
      <c r="C109" s="6"/>
      <c r="D109" s="6"/>
      <c r="E109" s="11">
        <f>COUNTIF(F$2:F109,F109)</f>
        <v>0</v>
      </c>
      <c r="F109" s="6"/>
      <c r="G109" s="5">
        <f t="shared" si="5"/>
        <v>0</v>
      </c>
      <c r="H109" s="12" t="str">
        <f t="shared" si="6"/>
        <v>0º-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5"/>
    </row>
    <row r="110" spans="1:15" ht="15">
      <c r="A110" s="10">
        <f t="shared" si="7"/>
        <v>109</v>
      </c>
      <c r="B110" s="6"/>
      <c r="C110" s="6"/>
      <c r="D110" s="6"/>
      <c r="E110" s="11">
        <f>COUNTIF(F$2:F110,F110)</f>
        <v>0</v>
      </c>
      <c r="F110" s="6"/>
      <c r="G110" s="5">
        <f t="shared" si="5"/>
        <v>0</v>
      </c>
      <c r="H110" s="12" t="str">
        <f t="shared" si="6"/>
        <v>0º-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5"/>
    </row>
    <row r="111" spans="1:15" ht="15">
      <c r="A111" s="10">
        <f t="shared" si="7"/>
        <v>110</v>
      </c>
      <c r="B111" s="6"/>
      <c r="C111" s="6"/>
      <c r="D111" s="6"/>
      <c r="E111" s="11">
        <f>COUNTIF(F$2:F111,F111)</f>
        <v>0</v>
      </c>
      <c r="F111" s="6"/>
      <c r="G111" s="5">
        <f t="shared" si="5"/>
        <v>0</v>
      </c>
      <c r="H111" s="12" t="str">
        <f t="shared" si="6"/>
        <v>0º-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5"/>
    </row>
    <row r="112" spans="1:15" ht="15">
      <c r="A112" s="10">
        <f t="shared" si="7"/>
        <v>111</v>
      </c>
      <c r="B112" s="4"/>
      <c r="C112" s="4"/>
      <c r="D112" s="6"/>
      <c r="E112" s="11">
        <f>COUNTIF(F$2:F112,F112)</f>
        <v>0</v>
      </c>
      <c r="F112" s="4"/>
      <c r="G112" s="5">
        <f t="shared" si="5"/>
        <v>0</v>
      </c>
      <c r="H112" s="12" t="str">
        <f t="shared" si="6"/>
        <v>0º-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4"/>
    </row>
    <row r="113" spans="1:15" ht="15">
      <c r="A113" s="10">
        <f t="shared" si="7"/>
        <v>112</v>
      </c>
      <c r="B113" s="6"/>
      <c r="C113" s="6"/>
      <c r="D113" s="6"/>
      <c r="E113" s="11">
        <f>COUNTIF(F$2:F113,F113)</f>
        <v>0</v>
      </c>
      <c r="F113" s="6"/>
      <c r="G113" s="5">
        <f t="shared" si="5"/>
        <v>0</v>
      </c>
      <c r="H113" s="12" t="str">
        <f t="shared" si="6"/>
        <v>0º-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5"/>
    </row>
    <row r="114" spans="1:15" ht="15">
      <c r="A114" s="10">
        <f t="shared" si="7"/>
        <v>113</v>
      </c>
      <c r="B114" s="6"/>
      <c r="C114" s="6"/>
      <c r="D114" s="6"/>
      <c r="E114" s="11">
        <f>COUNTIF(F$2:F114,F114)</f>
        <v>0</v>
      </c>
      <c r="F114" s="6"/>
      <c r="G114" s="5">
        <f t="shared" si="5"/>
        <v>0</v>
      </c>
      <c r="H114" s="12" t="str">
        <f t="shared" si="6"/>
        <v>0º-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5"/>
    </row>
    <row r="115" spans="1:15" ht="15">
      <c r="A115" s="10">
        <f t="shared" si="7"/>
        <v>114</v>
      </c>
      <c r="B115" s="6"/>
      <c r="C115" s="6"/>
      <c r="D115" s="6"/>
      <c r="E115" s="11">
        <f>COUNTIF(F$2:F115,F115)</f>
        <v>0</v>
      </c>
      <c r="F115" s="6"/>
      <c r="G115" s="5">
        <f t="shared" si="5"/>
        <v>0</v>
      </c>
      <c r="H115" s="12" t="str">
        <f t="shared" si="6"/>
        <v>0º-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5"/>
    </row>
    <row r="116" spans="1:15" ht="15">
      <c r="A116" s="10">
        <f t="shared" si="7"/>
        <v>115</v>
      </c>
      <c r="B116" s="6"/>
      <c r="C116" s="6"/>
      <c r="D116" s="6"/>
      <c r="E116" s="11">
        <f>COUNTIF(F$2:F116,F116)</f>
        <v>0</v>
      </c>
      <c r="F116" s="6"/>
      <c r="G116" s="5">
        <f t="shared" si="5"/>
        <v>0</v>
      </c>
      <c r="H116" s="12" t="str">
        <f t="shared" si="6"/>
        <v>0º-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5"/>
    </row>
    <row r="117" spans="1:15" ht="15">
      <c r="A117" s="10">
        <f t="shared" si="7"/>
        <v>116</v>
      </c>
      <c r="B117" s="6"/>
      <c r="C117" s="6"/>
      <c r="D117" s="6"/>
      <c r="E117" s="11">
        <f>COUNTIF(F$2:F117,F117)</f>
        <v>0</v>
      </c>
      <c r="F117" s="6"/>
      <c r="G117" s="5">
        <f t="shared" si="5"/>
        <v>0</v>
      </c>
      <c r="H117" s="12" t="str">
        <f t="shared" si="6"/>
        <v>0º-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5"/>
    </row>
    <row r="118" spans="1:15" ht="15">
      <c r="A118" s="10">
        <f t="shared" si="7"/>
        <v>117</v>
      </c>
      <c r="B118" s="6"/>
      <c r="C118" s="6"/>
      <c r="D118" s="6"/>
      <c r="E118" s="11">
        <f>COUNTIF(F$2:F118,F118)</f>
        <v>0</v>
      </c>
      <c r="F118" s="6"/>
      <c r="G118" s="5">
        <f t="shared" si="5"/>
        <v>0</v>
      </c>
      <c r="H118" s="12" t="str">
        <f t="shared" si="6"/>
        <v>0º-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5"/>
    </row>
    <row r="119" spans="1:15" ht="15">
      <c r="A119" s="10">
        <f t="shared" si="7"/>
        <v>118</v>
      </c>
      <c r="B119" s="6"/>
      <c r="C119" s="6"/>
      <c r="D119" s="6"/>
      <c r="E119" s="11">
        <f>COUNTIF(F$2:F119,F119)</f>
        <v>0</v>
      </c>
      <c r="F119" s="6"/>
      <c r="G119" s="5">
        <f t="shared" si="5"/>
        <v>0</v>
      </c>
      <c r="H119" s="12" t="str">
        <f t="shared" si="6"/>
        <v>0º-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5"/>
    </row>
    <row r="120" spans="1:15" ht="15">
      <c r="A120" s="10">
        <f t="shared" si="7"/>
        <v>119</v>
      </c>
      <c r="B120" s="6"/>
      <c r="C120" s="7"/>
      <c r="D120" s="6"/>
      <c r="E120" s="11">
        <f>COUNTIF(F$2:F120,F120)</f>
        <v>0</v>
      </c>
      <c r="F120" s="6"/>
      <c r="G120" s="5">
        <f t="shared" si="5"/>
        <v>0</v>
      </c>
      <c r="H120" s="12" t="str">
        <f t="shared" si="6"/>
        <v>0º-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5"/>
    </row>
    <row r="121" spans="1:15" ht="15">
      <c r="A121" s="10">
        <f t="shared" si="7"/>
        <v>120</v>
      </c>
      <c r="B121" s="6"/>
      <c r="C121" s="7"/>
      <c r="D121" s="6"/>
      <c r="E121" s="11">
        <f>COUNTIF(F$2:F121,F121)</f>
        <v>0</v>
      </c>
      <c r="F121" s="6"/>
      <c r="G121" s="5">
        <f t="shared" si="5"/>
        <v>0</v>
      </c>
      <c r="H121" s="12" t="str">
        <f t="shared" si="6"/>
        <v>0º-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5"/>
    </row>
    <row r="122" spans="1:15" ht="15">
      <c r="A122" s="10">
        <f t="shared" si="7"/>
        <v>121</v>
      </c>
      <c r="B122" s="6"/>
      <c r="C122" s="7"/>
      <c r="D122" s="6"/>
      <c r="E122" s="11">
        <f>COUNTIF(F$2:F122,F122)</f>
        <v>0</v>
      </c>
      <c r="F122" s="6"/>
      <c r="G122" s="5">
        <f t="shared" si="5"/>
        <v>0</v>
      </c>
      <c r="H122" s="12" t="str">
        <f t="shared" si="6"/>
        <v>0º-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5"/>
    </row>
    <row r="123" spans="1:15" ht="15">
      <c r="A123" s="10">
        <f t="shared" si="7"/>
        <v>122</v>
      </c>
      <c r="B123" s="6"/>
      <c r="C123" s="6"/>
      <c r="D123" s="7"/>
      <c r="E123" s="11">
        <f>COUNTIF(F$2:F123,F123)</f>
        <v>0</v>
      </c>
      <c r="F123" s="6"/>
      <c r="G123" s="5">
        <f t="shared" si="5"/>
        <v>0</v>
      </c>
      <c r="H123" s="12" t="str">
        <f t="shared" si="6"/>
        <v>0º-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5"/>
    </row>
    <row r="124" spans="1:15" ht="15">
      <c r="A124" s="10">
        <f t="shared" si="7"/>
        <v>123</v>
      </c>
      <c r="B124" s="6"/>
      <c r="C124" s="6"/>
      <c r="D124" s="6"/>
      <c r="E124" s="11">
        <f>COUNTIF(F$2:F124,F124)</f>
        <v>0</v>
      </c>
      <c r="F124" s="6"/>
      <c r="G124" s="5">
        <f t="shared" si="5"/>
        <v>0</v>
      </c>
      <c r="H124" s="12" t="str">
        <f t="shared" si="6"/>
        <v>0º-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5"/>
    </row>
    <row r="125" spans="1:15" ht="15">
      <c r="A125" s="10">
        <f t="shared" si="7"/>
        <v>124</v>
      </c>
      <c r="B125" s="6"/>
      <c r="C125" s="6"/>
      <c r="D125" s="6"/>
      <c r="E125" s="11">
        <f>COUNTIF(F$2:F125,F125)</f>
        <v>0</v>
      </c>
      <c r="F125" s="6"/>
      <c r="G125" s="5">
        <f t="shared" si="5"/>
        <v>0</v>
      </c>
      <c r="H125" s="12" t="str">
        <f t="shared" si="6"/>
        <v>0º-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5"/>
    </row>
    <row r="126" spans="1:15" ht="15">
      <c r="A126" s="10">
        <f t="shared" si="7"/>
        <v>125</v>
      </c>
      <c r="B126" s="6"/>
      <c r="C126" s="6"/>
      <c r="D126" s="6"/>
      <c r="E126" s="11">
        <f>COUNTIF(F$2:F126,F126)</f>
        <v>0</v>
      </c>
      <c r="F126" s="6"/>
      <c r="G126" s="5">
        <f t="shared" si="5"/>
        <v>0</v>
      </c>
      <c r="H126" s="12" t="str">
        <f t="shared" si="6"/>
        <v>0º-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5"/>
    </row>
    <row r="127" spans="1:15" ht="15">
      <c r="A127" s="10">
        <f t="shared" si="7"/>
        <v>126</v>
      </c>
      <c r="B127" s="6"/>
      <c r="C127" s="6"/>
      <c r="D127" s="6"/>
      <c r="E127" s="11">
        <f>COUNTIF(F$2:F127,F127)</f>
        <v>0</v>
      </c>
      <c r="F127" s="6"/>
      <c r="G127" s="5">
        <f t="shared" si="5"/>
        <v>0</v>
      </c>
      <c r="H127" s="12" t="str">
        <f t="shared" si="6"/>
        <v>0º-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5"/>
    </row>
    <row r="128" spans="1:15" ht="15">
      <c r="A128" s="10">
        <f t="shared" si="7"/>
        <v>127</v>
      </c>
      <c r="B128" s="6"/>
      <c r="C128" s="6"/>
      <c r="D128" s="6"/>
      <c r="E128" s="11">
        <f>COUNTIF(F$2:F128,F128)</f>
        <v>0</v>
      </c>
      <c r="F128" s="6"/>
      <c r="G128" s="5">
        <f t="shared" si="5"/>
        <v>0</v>
      </c>
      <c r="H128" s="12" t="str">
        <f t="shared" si="6"/>
        <v>0º-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5"/>
    </row>
    <row r="129" spans="1:15" ht="15">
      <c r="A129" s="10">
        <f t="shared" si="7"/>
        <v>128</v>
      </c>
      <c r="B129" s="6"/>
      <c r="C129" s="6"/>
      <c r="D129" s="6"/>
      <c r="E129" s="11">
        <f>COUNTIF(F$2:F129,F129)</f>
        <v>0</v>
      </c>
      <c r="F129" s="6"/>
      <c r="G129" s="5">
        <f t="shared" si="5"/>
        <v>0</v>
      </c>
      <c r="H129" s="12" t="str">
        <f t="shared" si="6"/>
        <v>0º-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5"/>
    </row>
    <row r="130" spans="1:15" ht="15">
      <c r="A130" s="10">
        <f t="shared" si="7"/>
        <v>129</v>
      </c>
      <c r="B130" s="6"/>
      <c r="C130" s="6"/>
      <c r="D130" s="6"/>
      <c r="E130" s="11">
        <f>COUNTIF(F$2:F130,F130)</f>
        <v>0</v>
      </c>
      <c r="F130" s="6"/>
      <c r="G130" s="5">
        <f aca="true" t="shared" si="8" ref="G130:G193">SUM(I130:O130)</f>
        <v>0</v>
      </c>
      <c r="H130" s="12" t="str">
        <f aca="true" t="shared" si="9" ref="H130:H193">CONCATENATE(E130,"º-",F130)</f>
        <v>0º-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5"/>
    </row>
    <row r="131" spans="1:15" ht="15">
      <c r="A131" s="10">
        <f aca="true" t="shared" si="10" ref="A131:A167">A130+1</f>
        <v>130</v>
      </c>
      <c r="B131" s="6"/>
      <c r="C131" s="6"/>
      <c r="D131" s="6"/>
      <c r="E131" s="11">
        <f>COUNTIF(F$2:F131,F131)</f>
        <v>0</v>
      </c>
      <c r="F131" s="6"/>
      <c r="G131" s="5">
        <f t="shared" si="8"/>
        <v>0</v>
      </c>
      <c r="H131" s="12" t="str">
        <f t="shared" si="9"/>
        <v>0º-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5"/>
    </row>
    <row r="132" spans="1:15" ht="15">
      <c r="A132" s="10">
        <f t="shared" si="10"/>
        <v>131</v>
      </c>
      <c r="B132" s="6"/>
      <c r="C132" s="6"/>
      <c r="D132" s="6"/>
      <c r="E132" s="11">
        <f>COUNTIF(F$2:F132,F132)</f>
        <v>0</v>
      </c>
      <c r="F132" s="6"/>
      <c r="G132" s="5">
        <f t="shared" si="8"/>
        <v>0</v>
      </c>
      <c r="H132" s="12" t="str">
        <f t="shared" si="9"/>
        <v>0º-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5"/>
    </row>
    <row r="133" spans="1:15" ht="15">
      <c r="A133" s="10">
        <f t="shared" si="10"/>
        <v>132</v>
      </c>
      <c r="B133" s="6"/>
      <c r="C133" s="6"/>
      <c r="D133" s="6"/>
      <c r="E133" s="11">
        <f>COUNTIF(F$2:F133,F133)</f>
        <v>0</v>
      </c>
      <c r="F133" s="6"/>
      <c r="G133" s="5">
        <f t="shared" si="8"/>
        <v>0</v>
      </c>
      <c r="H133" s="12" t="str">
        <f t="shared" si="9"/>
        <v>0º-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5"/>
    </row>
    <row r="134" spans="1:15" ht="15">
      <c r="A134" s="10">
        <f t="shared" si="10"/>
        <v>133</v>
      </c>
      <c r="B134" s="6"/>
      <c r="C134" s="6"/>
      <c r="D134" s="6"/>
      <c r="E134" s="11">
        <f>COUNTIF(F$2:F134,F134)</f>
        <v>0</v>
      </c>
      <c r="F134" s="6"/>
      <c r="G134" s="5">
        <f t="shared" si="8"/>
        <v>0</v>
      </c>
      <c r="H134" s="12" t="str">
        <f t="shared" si="9"/>
        <v>0º-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5"/>
    </row>
    <row r="135" spans="1:15" ht="15">
      <c r="A135" s="10">
        <f t="shared" si="10"/>
        <v>134</v>
      </c>
      <c r="B135" s="6"/>
      <c r="C135" s="6"/>
      <c r="D135" s="6"/>
      <c r="E135" s="11">
        <f>COUNTIF(F$2:F135,F135)</f>
        <v>0</v>
      </c>
      <c r="F135" s="6"/>
      <c r="G135" s="5">
        <f t="shared" si="8"/>
        <v>0</v>
      </c>
      <c r="H135" s="12" t="str">
        <f t="shared" si="9"/>
        <v>0º-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5"/>
    </row>
    <row r="136" spans="1:15" ht="15">
      <c r="A136" s="10">
        <f t="shared" si="10"/>
        <v>135</v>
      </c>
      <c r="B136" s="6"/>
      <c r="C136" s="6"/>
      <c r="D136" s="6"/>
      <c r="E136" s="11">
        <f>COUNTIF(F$2:F136,F136)</f>
        <v>0</v>
      </c>
      <c r="F136" s="6"/>
      <c r="G136" s="5">
        <f t="shared" si="8"/>
        <v>0</v>
      </c>
      <c r="H136" s="12" t="str">
        <f t="shared" si="9"/>
        <v>0º-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5"/>
    </row>
    <row r="137" spans="1:15" ht="15">
      <c r="A137" s="10">
        <f t="shared" si="10"/>
        <v>136</v>
      </c>
      <c r="B137" s="6"/>
      <c r="C137" s="6"/>
      <c r="D137" s="6"/>
      <c r="E137" s="11">
        <f>COUNTIF(F$2:F137,F137)</f>
        <v>0</v>
      </c>
      <c r="F137" s="6"/>
      <c r="G137" s="5">
        <f t="shared" si="8"/>
        <v>0</v>
      </c>
      <c r="H137" s="12" t="str">
        <f t="shared" si="9"/>
        <v>0º-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5"/>
    </row>
    <row r="138" spans="1:15" ht="15">
      <c r="A138" s="10">
        <f t="shared" si="10"/>
        <v>137</v>
      </c>
      <c r="B138" s="4"/>
      <c r="C138" s="4"/>
      <c r="D138" s="4"/>
      <c r="E138" s="11">
        <f>COUNTIF(F$2:F138,F138)</f>
        <v>0</v>
      </c>
      <c r="F138" s="4"/>
      <c r="G138" s="5">
        <f t="shared" si="8"/>
        <v>0</v>
      </c>
      <c r="H138" s="12" t="str">
        <f t="shared" si="9"/>
        <v>0º-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4"/>
    </row>
    <row r="139" spans="1:15" ht="15">
      <c r="A139" s="10">
        <f t="shared" si="10"/>
        <v>138</v>
      </c>
      <c r="B139" s="6"/>
      <c r="C139" s="6"/>
      <c r="D139" s="6"/>
      <c r="E139" s="11">
        <f>COUNTIF(F$2:F139,F139)</f>
        <v>0</v>
      </c>
      <c r="F139" s="6"/>
      <c r="G139" s="5">
        <f t="shared" si="8"/>
        <v>0</v>
      </c>
      <c r="H139" s="12" t="str">
        <f t="shared" si="9"/>
        <v>0º-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5"/>
    </row>
    <row r="140" spans="1:15" ht="15">
      <c r="A140" s="10">
        <f t="shared" si="10"/>
        <v>139</v>
      </c>
      <c r="B140" s="6"/>
      <c r="C140" s="6"/>
      <c r="D140" s="4"/>
      <c r="E140" s="11">
        <f>COUNTIF(F$2:F140,F140)</f>
        <v>0</v>
      </c>
      <c r="F140" s="6"/>
      <c r="G140" s="5">
        <f t="shared" si="8"/>
        <v>0</v>
      </c>
      <c r="H140" s="12" t="str">
        <f t="shared" si="9"/>
        <v>0º-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5"/>
    </row>
    <row r="141" spans="1:15" ht="15">
      <c r="A141" s="10">
        <f t="shared" si="10"/>
        <v>140</v>
      </c>
      <c r="B141" s="6"/>
      <c r="C141" s="6"/>
      <c r="D141" s="6"/>
      <c r="E141" s="11">
        <f>COUNTIF(F$2:F141,F141)</f>
        <v>0</v>
      </c>
      <c r="F141" s="6"/>
      <c r="G141" s="5">
        <f t="shared" si="8"/>
        <v>0</v>
      </c>
      <c r="H141" s="12" t="str">
        <f t="shared" si="9"/>
        <v>0º-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5"/>
    </row>
    <row r="142" spans="1:15" ht="15">
      <c r="A142" s="10">
        <f t="shared" si="10"/>
        <v>141</v>
      </c>
      <c r="B142" s="6"/>
      <c r="C142" s="6"/>
      <c r="D142" s="6"/>
      <c r="E142" s="11">
        <f>COUNTIF(F$2:F142,F142)</f>
        <v>0</v>
      </c>
      <c r="F142" s="6"/>
      <c r="G142" s="5">
        <f t="shared" si="8"/>
        <v>0</v>
      </c>
      <c r="H142" s="12" t="str">
        <f t="shared" si="9"/>
        <v>0º-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5"/>
    </row>
    <row r="143" spans="1:15" ht="15">
      <c r="A143" s="10">
        <f t="shared" si="10"/>
        <v>142</v>
      </c>
      <c r="B143" s="6"/>
      <c r="C143" s="6"/>
      <c r="D143" s="6"/>
      <c r="E143" s="11">
        <f>COUNTIF(F$2:F143,F143)</f>
        <v>0</v>
      </c>
      <c r="F143" s="6"/>
      <c r="G143" s="5">
        <f t="shared" si="8"/>
        <v>0</v>
      </c>
      <c r="H143" s="12" t="str">
        <f t="shared" si="9"/>
        <v>0º-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5"/>
    </row>
    <row r="144" spans="1:15" ht="15">
      <c r="A144" s="10">
        <f t="shared" si="10"/>
        <v>143</v>
      </c>
      <c r="B144" s="6"/>
      <c r="C144" s="6"/>
      <c r="D144" s="6"/>
      <c r="E144" s="11">
        <f>COUNTIF(F$2:F144,F144)</f>
        <v>0</v>
      </c>
      <c r="F144" s="6"/>
      <c r="G144" s="5">
        <f t="shared" si="8"/>
        <v>0</v>
      </c>
      <c r="H144" s="12" t="str">
        <f t="shared" si="9"/>
        <v>0º-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5"/>
    </row>
    <row r="145" spans="1:15" ht="15">
      <c r="A145" s="10">
        <f t="shared" si="10"/>
        <v>144</v>
      </c>
      <c r="B145" s="6"/>
      <c r="C145" s="6"/>
      <c r="D145" s="6"/>
      <c r="E145" s="11">
        <f>COUNTIF(F$2:F145,F145)</f>
        <v>0</v>
      </c>
      <c r="F145" s="6"/>
      <c r="G145" s="5">
        <f t="shared" si="8"/>
        <v>0</v>
      </c>
      <c r="H145" s="12" t="str">
        <f t="shared" si="9"/>
        <v>0º-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5"/>
    </row>
    <row r="146" spans="1:15" ht="15">
      <c r="A146" s="10">
        <f t="shared" si="10"/>
        <v>145</v>
      </c>
      <c r="B146" s="6"/>
      <c r="C146" s="6"/>
      <c r="D146" s="6"/>
      <c r="E146" s="11">
        <f>COUNTIF(F$2:F146,F146)</f>
        <v>0</v>
      </c>
      <c r="F146" s="6"/>
      <c r="G146" s="5">
        <f t="shared" si="8"/>
        <v>0</v>
      </c>
      <c r="H146" s="12" t="str">
        <f t="shared" si="9"/>
        <v>0º-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5"/>
    </row>
    <row r="147" spans="1:15" ht="15">
      <c r="A147" s="10">
        <f t="shared" si="10"/>
        <v>146</v>
      </c>
      <c r="B147" s="6"/>
      <c r="C147" s="6"/>
      <c r="D147" s="6"/>
      <c r="E147" s="11">
        <f>COUNTIF(F$2:F147,F147)</f>
        <v>0</v>
      </c>
      <c r="F147" s="6"/>
      <c r="G147" s="5">
        <f t="shared" si="8"/>
        <v>0</v>
      </c>
      <c r="H147" s="12" t="str">
        <f t="shared" si="9"/>
        <v>0º-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5"/>
    </row>
    <row r="148" spans="1:15" ht="15">
      <c r="A148" s="10">
        <f t="shared" si="10"/>
        <v>147</v>
      </c>
      <c r="B148" s="6"/>
      <c r="C148" s="6"/>
      <c r="D148" s="6"/>
      <c r="E148" s="11">
        <f>COUNTIF(F$2:F148,F148)</f>
        <v>0</v>
      </c>
      <c r="F148" s="6"/>
      <c r="G148" s="5">
        <f t="shared" si="8"/>
        <v>0</v>
      </c>
      <c r="H148" s="12" t="str">
        <f t="shared" si="9"/>
        <v>0º-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5"/>
    </row>
    <row r="149" spans="1:15" ht="15">
      <c r="A149" s="10">
        <f t="shared" si="10"/>
        <v>148</v>
      </c>
      <c r="B149" s="6"/>
      <c r="C149" s="6"/>
      <c r="D149" s="6"/>
      <c r="E149" s="11">
        <f>COUNTIF(F$2:F149,F149)</f>
        <v>0</v>
      </c>
      <c r="F149" s="6"/>
      <c r="G149" s="5">
        <f t="shared" si="8"/>
        <v>0</v>
      </c>
      <c r="H149" s="12" t="str">
        <f t="shared" si="9"/>
        <v>0º-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5"/>
    </row>
    <row r="150" spans="1:15" ht="15">
      <c r="A150" s="10">
        <f t="shared" si="10"/>
        <v>149</v>
      </c>
      <c r="B150" s="6"/>
      <c r="C150" s="6"/>
      <c r="D150" s="6"/>
      <c r="E150" s="11">
        <f>COUNTIF(F$2:F150,F150)</f>
        <v>0</v>
      </c>
      <c r="F150" s="6"/>
      <c r="G150" s="5">
        <f t="shared" si="8"/>
        <v>0</v>
      </c>
      <c r="H150" s="12" t="str">
        <f t="shared" si="9"/>
        <v>0º-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5"/>
    </row>
    <row r="151" spans="1:15" ht="15">
      <c r="A151" s="10">
        <f t="shared" si="10"/>
        <v>150</v>
      </c>
      <c r="B151" s="6"/>
      <c r="C151" s="6"/>
      <c r="D151" s="6"/>
      <c r="E151" s="11">
        <f>COUNTIF(F$2:F151,F151)</f>
        <v>0</v>
      </c>
      <c r="F151" s="6"/>
      <c r="G151" s="5">
        <f t="shared" si="8"/>
        <v>0</v>
      </c>
      <c r="H151" s="12" t="str">
        <f t="shared" si="9"/>
        <v>0º-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5"/>
    </row>
    <row r="152" spans="1:15" ht="15">
      <c r="A152" s="10">
        <f t="shared" si="10"/>
        <v>151</v>
      </c>
      <c r="B152" s="6"/>
      <c r="C152" s="6"/>
      <c r="D152" s="6"/>
      <c r="E152" s="11">
        <f>COUNTIF(F$2:F152,F152)</f>
        <v>0</v>
      </c>
      <c r="F152" s="6"/>
      <c r="G152" s="5">
        <f t="shared" si="8"/>
        <v>0</v>
      </c>
      <c r="H152" s="12" t="str">
        <f t="shared" si="9"/>
        <v>0º-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5"/>
    </row>
    <row r="153" spans="1:15" ht="15">
      <c r="A153" s="10">
        <f t="shared" si="10"/>
        <v>152</v>
      </c>
      <c r="B153" s="6"/>
      <c r="C153" s="6"/>
      <c r="D153" s="6"/>
      <c r="E153" s="11">
        <f>COUNTIF(F$2:F153,F153)</f>
        <v>0</v>
      </c>
      <c r="F153" s="6"/>
      <c r="G153" s="5">
        <f t="shared" si="8"/>
        <v>0</v>
      </c>
      <c r="H153" s="12" t="str">
        <f t="shared" si="9"/>
        <v>0º-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5"/>
    </row>
    <row r="154" spans="1:15" ht="15">
      <c r="A154" s="10">
        <f t="shared" si="10"/>
        <v>153</v>
      </c>
      <c r="B154" s="6"/>
      <c r="C154" s="6"/>
      <c r="D154" s="6"/>
      <c r="E154" s="11">
        <f>COUNTIF(F$2:F154,F154)</f>
        <v>0</v>
      </c>
      <c r="F154" s="6"/>
      <c r="G154" s="5">
        <f t="shared" si="8"/>
        <v>0</v>
      </c>
      <c r="H154" s="12" t="str">
        <f t="shared" si="9"/>
        <v>0º-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5"/>
    </row>
    <row r="155" spans="1:15" ht="15">
      <c r="A155" s="10">
        <f t="shared" si="10"/>
        <v>154</v>
      </c>
      <c r="B155" s="6"/>
      <c r="C155" s="6"/>
      <c r="D155" s="6"/>
      <c r="E155" s="11">
        <f>COUNTIF(F$2:F155,F155)</f>
        <v>0</v>
      </c>
      <c r="F155" s="6"/>
      <c r="G155" s="5">
        <f t="shared" si="8"/>
        <v>0</v>
      </c>
      <c r="H155" s="12" t="str">
        <f t="shared" si="9"/>
        <v>0º-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5"/>
    </row>
    <row r="156" spans="1:15" ht="15">
      <c r="A156" s="10">
        <f t="shared" si="10"/>
        <v>155</v>
      </c>
      <c r="B156" s="6"/>
      <c r="C156" s="6"/>
      <c r="D156" s="6"/>
      <c r="E156" s="11">
        <f>COUNTIF(F$2:F156,F156)</f>
        <v>0</v>
      </c>
      <c r="F156" s="6"/>
      <c r="G156" s="5">
        <f t="shared" si="8"/>
        <v>0</v>
      </c>
      <c r="H156" s="12" t="str">
        <f t="shared" si="9"/>
        <v>0º-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5"/>
    </row>
    <row r="157" spans="1:15" ht="15">
      <c r="A157" s="10">
        <f t="shared" si="10"/>
        <v>156</v>
      </c>
      <c r="B157" s="6"/>
      <c r="C157" s="6"/>
      <c r="D157" s="6"/>
      <c r="E157" s="11">
        <f>COUNTIF(F$2:F157,F157)</f>
        <v>0</v>
      </c>
      <c r="F157" s="6"/>
      <c r="G157" s="5">
        <f t="shared" si="8"/>
        <v>0</v>
      </c>
      <c r="H157" s="12" t="str">
        <f t="shared" si="9"/>
        <v>0º-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5"/>
    </row>
    <row r="158" spans="1:15" ht="15">
      <c r="A158" s="10">
        <f t="shared" si="10"/>
        <v>157</v>
      </c>
      <c r="B158" s="6"/>
      <c r="C158" s="6"/>
      <c r="D158" s="6"/>
      <c r="E158" s="11">
        <f>COUNTIF(F$2:F158,F158)</f>
        <v>0</v>
      </c>
      <c r="F158" s="6"/>
      <c r="G158" s="5">
        <f t="shared" si="8"/>
        <v>0</v>
      </c>
      <c r="H158" s="12" t="str">
        <f t="shared" si="9"/>
        <v>0º-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5"/>
    </row>
    <row r="159" spans="1:15" ht="15">
      <c r="A159" s="10">
        <f t="shared" si="10"/>
        <v>158</v>
      </c>
      <c r="B159" s="6"/>
      <c r="C159" s="6"/>
      <c r="D159" s="6"/>
      <c r="E159" s="11">
        <f>COUNTIF(F$2:F159,F159)</f>
        <v>0</v>
      </c>
      <c r="F159" s="6"/>
      <c r="G159" s="5">
        <f t="shared" si="8"/>
        <v>0</v>
      </c>
      <c r="H159" s="12" t="str">
        <f t="shared" si="9"/>
        <v>0º-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5"/>
    </row>
    <row r="160" spans="1:15" ht="15">
      <c r="A160" s="10">
        <f t="shared" si="10"/>
        <v>159</v>
      </c>
      <c r="B160" s="6"/>
      <c r="C160" s="6"/>
      <c r="D160" s="6"/>
      <c r="E160" s="11">
        <f>COUNTIF(F$2:F160,F160)</f>
        <v>0</v>
      </c>
      <c r="F160" s="6"/>
      <c r="G160" s="5">
        <f t="shared" si="8"/>
        <v>0</v>
      </c>
      <c r="H160" s="12" t="str">
        <f t="shared" si="9"/>
        <v>0º-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5"/>
    </row>
    <row r="161" spans="1:15" ht="15">
      <c r="A161" s="10">
        <f t="shared" si="10"/>
        <v>160</v>
      </c>
      <c r="B161" s="6"/>
      <c r="C161" s="6"/>
      <c r="D161" s="6"/>
      <c r="E161" s="11">
        <f>COUNTIF(F$2:F161,F161)</f>
        <v>0</v>
      </c>
      <c r="F161" s="6"/>
      <c r="G161" s="5">
        <f t="shared" si="8"/>
        <v>0</v>
      </c>
      <c r="H161" s="12" t="str">
        <f t="shared" si="9"/>
        <v>0º-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5"/>
    </row>
    <row r="162" spans="1:15" ht="15">
      <c r="A162" s="10">
        <f t="shared" si="10"/>
        <v>161</v>
      </c>
      <c r="B162" s="6"/>
      <c r="C162" s="6"/>
      <c r="D162" s="6"/>
      <c r="E162" s="11">
        <f>COUNTIF(F$2:F162,F162)</f>
        <v>0</v>
      </c>
      <c r="F162" s="6"/>
      <c r="G162" s="5">
        <f t="shared" si="8"/>
        <v>0</v>
      </c>
      <c r="H162" s="12" t="str">
        <f t="shared" si="9"/>
        <v>0º-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5"/>
    </row>
    <row r="163" spans="1:15" ht="15">
      <c r="A163" s="10">
        <f t="shared" si="10"/>
        <v>162</v>
      </c>
      <c r="B163" s="6"/>
      <c r="C163" s="6"/>
      <c r="D163" s="6"/>
      <c r="E163" s="11">
        <f>COUNTIF(F$2:F163,F163)</f>
        <v>0</v>
      </c>
      <c r="F163" s="6"/>
      <c r="G163" s="5">
        <f t="shared" si="8"/>
        <v>0</v>
      </c>
      <c r="H163" s="12" t="str">
        <f t="shared" si="9"/>
        <v>0º-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5"/>
    </row>
    <row r="164" spans="1:15" ht="15">
      <c r="A164" s="10">
        <f t="shared" si="10"/>
        <v>163</v>
      </c>
      <c r="B164" s="6"/>
      <c r="C164" s="6"/>
      <c r="D164" s="6"/>
      <c r="E164" s="11">
        <f>COUNTIF(F$2:F164,F164)</f>
        <v>0</v>
      </c>
      <c r="F164" s="6"/>
      <c r="G164" s="5">
        <f t="shared" si="8"/>
        <v>0</v>
      </c>
      <c r="H164" s="12" t="str">
        <f t="shared" si="9"/>
        <v>0º-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5"/>
    </row>
    <row r="165" spans="1:15" ht="15">
      <c r="A165" s="10">
        <f t="shared" si="10"/>
        <v>164</v>
      </c>
      <c r="B165" s="6"/>
      <c r="C165" s="6"/>
      <c r="D165" s="6"/>
      <c r="E165" s="11">
        <f>COUNTIF(F$2:F165,F165)</f>
        <v>0</v>
      </c>
      <c r="F165" s="6"/>
      <c r="G165" s="5">
        <f t="shared" si="8"/>
        <v>0</v>
      </c>
      <c r="H165" s="12" t="str">
        <f t="shared" si="9"/>
        <v>0º-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5"/>
    </row>
    <row r="166" spans="1:15" ht="15">
      <c r="A166" s="10">
        <f t="shared" si="10"/>
        <v>165</v>
      </c>
      <c r="B166" s="6"/>
      <c r="C166" s="6"/>
      <c r="D166" s="6"/>
      <c r="E166" s="11">
        <f>COUNTIF(F$2:F166,F166)</f>
        <v>0</v>
      </c>
      <c r="F166" s="6"/>
      <c r="G166" s="5">
        <f t="shared" si="8"/>
        <v>0</v>
      </c>
      <c r="H166" s="12" t="str">
        <f t="shared" si="9"/>
        <v>0º-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5"/>
    </row>
    <row r="167" spans="1:15" ht="15">
      <c r="A167" s="10">
        <f t="shared" si="10"/>
        <v>166</v>
      </c>
      <c r="B167" s="6"/>
      <c r="C167" s="6"/>
      <c r="D167" s="6"/>
      <c r="E167" s="11">
        <f>COUNTIF(F$2:F167,F167)</f>
        <v>0</v>
      </c>
      <c r="F167" s="6"/>
      <c r="G167" s="5">
        <f t="shared" si="8"/>
        <v>0</v>
      </c>
      <c r="H167" s="12" t="str">
        <f t="shared" si="9"/>
        <v>0º-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5"/>
    </row>
    <row r="168" spans="1:15" ht="15">
      <c r="A168" s="10">
        <f aca="true" t="shared" si="11" ref="A168:A231">+A167+1</f>
        <v>167</v>
      </c>
      <c r="B168" s="6"/>
      <c r="C168" s="6"/>
      <c r="D168" s="6"/>
      <c r="E168" s="11">
        <f>COUNTIF(F$2:F168,F168)</f>
        <v>0</v>
      </c>
      <c r="F168" s="6"/>
      <c r="G168" s="5">
        <f t="shared" si="8"/>
        <v>0</v>
      </c>
      <c r="H168" s="12" t="str">
        <f t="shared" si="9"/>
        <v>0º-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5"/>
    </row>
    <row r="169" spans="1:15" ht="15">
      <c r="A169" s="10">
        <f t="shared" si="11"/>
        <v>168</v>
      </c>
      <c r="B169" s="6"/>
      <c r="C169" s="6"/>
      <c r="D169" s="6"/>
      <c r="E169" s="11">
        <f>COUNTIF(F$2:F169,F169)</f>
        <v>0</v>
      </c>
      <c r="F169" s="6"/>
      <c r="G169" s="5">
        <f t="shared" si="8"/>
        <v>0</v>
      </c>
      <c r="H169" s="12" t="str">
        <f t="shared" si="9"/>
        <v>0º-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5"/>
    </row>
    <row r="170" spans="1:15" ht="15">
      <c r="A170" s="10">
        <f t="shared" si="11"/>
        <v>169</v>
      </c>
      <c r="B170" s="6"/>
      <c r="C170" s="6"/>
      <c r="D170" s="6"/>
      <c r="E170" s="11">
        <f>COUNTIF(F$2:F170,F170)</f>
        <v>0</v>
      </c>
      <c r="F170" s="6"/>
      <c r="G170" s="5">
        <f t="shared" si="8"/>
        <v>0</v>
      </c>
      <c r="H170" s="12" t="str">
        <f t="shared" si="9"/>
        <v>0º-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5"/>
    </row>
    <row r="171" spans="1:15" ht="15">
      <c r="A171" s="10">
        <f t="shared" si="11"/>
        <v>170</v>
      </c>
      <c r="B171" s="6"/>
      <c r="C171" s="6"/>
      <c r="D171" s="6"/>
      <c r="E171" s="11">
        <f>COUNTIF(F$2:F171,F171)</f>
        <v>0</v>
      </c>
      <c r="F171" s="6"/>
      <c r="G171" s="5">
        <f t="shared" si="8"/>
        <v>0</v>
      </c>
      <c r="H171" s="12" t="str">
        <f t="shared" si="9"/>
        <v>0º-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5"/>
    </row>
    <row r="172" spans="1:15" ht="15">
      <c r="A172" s="10">
        <f t="shared" si="11"/>
        <v>171</v>
      </c>
      <c r="B172" s="6"/>
      <c r="C172" s="6"/>
      <c r="D172" s="6"/>
      <c r="E172" s="11">
        <f>COUNTIF(F$2:F172,F172)</f>
        <v>0</v>
      </c>
      <c r="F172" s="6"/>
      <c r="G172" s="5">
        <f t="shared" si="8"/>
        <v>0</v>
      </c>
      <c r="H172" s="12" t="str">
        <f t="shared" si="9"/>
        <v>0º-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5"/>
    </row>
    <row r="173" spans="1:15" ht="15">
      <c r="A173" s="10">
        <f t="shared" si="11"/>
        <v>172</v>
      </c>
      <c r="B173" s="6"/>
      <c r="C173" s="6"/>
      <c r="D173" s="6"/>
      <c r="E173" s="11">
        <f>COUNTIF(F$2:F173,F173)</f>
        <v>0</v>
      </c>
      <c r="F173" s="6"/>
      <c r="G173" s="5">
        <f t="shared" si="8"/>
        <v>0</v>
      </c>
      <c r="H173" s="12" t="str">
        <f t="shared" si="9"/>
        <v>0º-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5"/>
    </row>
    <row r="174" spans="1:15" ht="15">
      <c r="A174" s="10">
        <f t="shared" si="11"/>
        <v>173</v>
      </c>
      <c r="B174" s="6"/>
      <c r="C174" s="6"/>
      <c r="D174" s="6"/>
      <c r="E174" s="11">
        <f>COUNTIF(F$2:F174,F174)</f>
        <v>0</v>
      </c>
      <c r="F174" s="6"/>
      <c r="G174" s="5">
        <f t="shared" si="8"/>
        <v>0</v>
      </c>
      <c r="H174" s="12" t="str">
        <f t="shared" si="9"/>
        <v>0º-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5"/>
    </row>
    <row r="175" spans="1:15" ht="15">
      <c r="A175" s="10">
        <f t="shared" si="11"/>
        <v>174</v>
      </c>
      <c r="B175" s="6"/>
      <c r="C175" s="6"/>
      <c r="D175" s="6"/>
      <c r="E175" s="11">
        <f>COUNTIF(F$2:F175,F175)</f>
        <v>0</v>
      </c>
      <c r="F175" s="6"/>
      <c r="G175" s="5">
        <f t="shared" si="8"/>
        <v>0</v>
      </c>
      <c r="H175" s="12" t="str">
        <f t="shared" si="9"/>
        <v>0º-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5"/>
    </row>
    <row r="176" spans="1:15" ht="15">
      <c r="A176" s="10">
        <f t="shared" si="11"/>
        <v>175</v>
      </c>
      <c r="B176" s="6"/>
      <c r="C176" s="6"/>
      <c r="D176" s="6"/>
      <c r="E176" s="11">
        <f>COUNTIF(F$2:F176,F176)</f>
        <v>0</v>
      </c>
      <c r="F176" s="6"/>
      <c r="G176" s="5">
        <f t="shared" si="8"/>
        <v>0</v>
      </c>
      <c r="H176" s="12" t="str">
        <f t="shared" si="9"/>
        <v>0º-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5"/>
    </row>
    <row r="177" spans="1:15" ht="15">
      <c r="A177" s="10">
        <f t="shared" si="11"/>
        <v>176</v>
      </c>
      <c r="B177" s="6"/>
      <c r="C177" s="6"/>
      <c r="D177" s="6"/>
      <c r="E177" s="11">
        <f>COUNTIF(F$2:F177,F177)</f>
        <v>0</v>
      </c>
      <c r="F177" s="6"/>
      <c r="G177" s="5">
        <f t="shared" si="8"/>
        <v>0</v>
      </c>
      <c r="H177" s="12" t="str">
        <f t="shared" si="9"/>
        <v>0º-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5"/>
    </row>
    <row r="178" spans="1:15" ht="15">
      <c r="A178" s="10">
        <f t="shared" si="11"/>
        <v>177</v>
      </c>
      <c r="B178" s="6"/>
      <c r="C178" s="6"/>
      <c r="D178" s="6"/>
      <c r="E178" s="11">
        <f>COUNTIF(F$2:F178,F178)</f>
        <v>0</v>
      </c>
      <c r="F178" s="6"/>
      <c r="G178" s="5">
        <f t="shared" si="8"/>
        <v>0</v>
      </c>
      <c r="H178" s="12" t="str">
        <f t="shared" si="9"/>
        <v>0º-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5"/>
    </row>
    <row r="179" spans="1:15" ht="15">
      <c r="A179" s="10">
        <f t="shared" si="11"/>
        <v>178</v>
      </c>
      <c r="B179" s="6"/>
      <c r="C179" s="6"/>
      <c r="D179" s="6"/>
      <c r="E179" s="11">
        <f>COUNTIF(F$2:F179,F179)</f>
        <v>0</v>
      </c>
      <c r="F179" s="6"/>
      <c r="G179" s="5">
        <f t="shared" si="8"/>
        <v>0</v>
      </c>
      <c r="H179" s="12" t="str">
        <f t="shared" si="9"/>
        <v>0º-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5"/>
    </row>
    <row r="180" spans="1:15" ht="15">
      <c r="A180" s="10">
        <f t="shared" si="11"/>
        <v>179</v>
      </c>
      <c r="B180" s="6"/>
      <c r="C180" s="6"/>
      <c r="D180" s="6"/>
      <c r="E180" s="11">
        <f>COUNTIF(F$2:F180,F180)</f>
        <v>0</v>
      </c>
      <c r="F180" s="6"/>
      <c r="G180" s="5">
        <f t="shared" si="8"/>
        <v>0</v>
      </c>
      <c r="H180" s="12" t="str">
        <f t="shared" si="9"/>
        <v>0º-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5"/>
    </row>
    <row r="181" spans="1:15" ht="15">
      <c r="A181" s="10">
        <f t="shared" si="11"/>
        <v>180</v>
      </c>
      <c r="B181" s="6"/>
      <c r="C181" s="6"/>
      <c r="D181" s="6"/>
      <c r="E181" s="11">
        <f>COUNTIF(F$2:F181,F181)</f>
        <v>0</v>
      </c>
      <c r="F181" s="6"/>
      <c r="G181" s="5">
        <f t="shared" si="8"/>
        <v>0</v>
      </c>
      <c r="H181" s="12" t="str">
        <f t="shared" si="9"/>
        <v>0º-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5"/>
    </row>
    <row r="182" spans="1:15" ht="15">
      <c r="A182" s="10">
        <f t="shared" si="11"/>
        <v>181</v>
      </c>
      <c r="B182" s="6"/>
      <c r="C182" s="6"/>
      <c r="D182" s="6"/>
      <c r="E182" s="11">
        <f>COUNTIF(F$2:F182,F182)</f>
        <v>0</v>
      </c>
      <c r="F182" s="6"/>
      <c r="G182" s="5">
        <f t="shared" si="8"/>
        <v>0</v>
      </c>
      <c r="H182" s="12" t="str">
        <f t="shared" si="9"/>
        <v>0º-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5"/>
    </row>
    <row r="183" spans="1:15" ht="15">
      <c r="A183" s="10">
        <f t="shared" si="11"/>
        <v>182</v>
      </c>
      <c r="B183" s="6"/>
      <c r="C183" s="6"/>
      <c r="D183" s="6"/>
      <c r="E183" s="11">
        <f>COUNTIF(F$2:F183,F183)</f>
        <v>0</v>
      </c>
      <c r="F183" s="6"/>
      <c r="G183" s="5">
        <f t="shared" si="8"/>
        <v>0</v>
      </c>
      <c r="H183" s="12" t="str">
        <f t="shared" si="9"/>
        <v>0º-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5"/>
    </row>
    <row r="184" spans="1:15" ht="15">
      <c r="A184" s="10">
        <f t="shared" si="11"/>
        <v>183</v>
      </c>
      <c r="B184" s="6"/>
      <c r="C184" s="6"/>
      <c r="D184" s="6"/>
      <c r="E184" s="11">
        <f>COUNTIF(F$2:F184,F184)</f>
        <v>0</v>
      </c>
      <c r="F184" s="6"/>
      <c r="G184" s="5">
        <f t="shared" si="8"/>
        <v>0</v>
      </c>
      <c r="H184" s="12" t="str">
        <f t="shared" si="9"/>
        <v>0º-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5"/>
    </row>
    <row r="185" spans="1:15" ht="15">
      <c r="A185" s="10">
        <f t="shared" si="11"/>
        <v>184</v>
      </c>
      <c r="B185" s="6"/>
      <c r="C185" s="6"/>
      <c r="D185" s="6"/>
      <c r="E185" s="11">
        <f>COUNTIF(F$2:F185,F185)</f>
        <v>0</v>
      </c>
      <c r="F185" s="6"/>
      <c r="G185" s="5">
        <f t="shared" si="8"/>
        <v>0</v>
      </c>
      <c r="H185" s="12" t="str">
        <f t="shared" si="9"/>
        <v>0º-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5"/>
    </row>
    <row r="186" spans="1:15" ht="15">
      <c r="A186" s="10">
        <f t="shared" si="11"/>
        <v>185</v>
      </c>
      <c r="B186" s="6"/>
      <c r="C186" s="6"/>
      <c r="D186" s="6"/>
      <c r="E186" s="11">
        <f>COUNTIF(F$2:F186,F186)</f>
        <v>0</v>
      </c>
      <c r="F186" s="6"/>
      <c r="G186" s="5">
        <f t="shared" si="8"/>
        <v>0</v>
      </c>
      <c r="H186" s="12" t="str">
        <f t="shared" si="9"/>
        <v>0º-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5"/>
    </row>
    <row r="187" spans="1:15" ht="15">
      <c r="A187" s="10">
        <f t="shared" si="11"/>
        <v>186</v>
      </c>
      <c r="B187" s="6"/>
      <c r="C187" s="6"/>
      <c r="D187" s="6"/>
      <c r="E187" s="11">
        <f>COUNTIF(F$2:F187,F187)</f>
        <v>0</v>
      </c>
      <c r="F187" s="6"/>
      <c r="G187" s="5">
        <f t="shared" si="8"/>
        <v>0</v>
      </c>
      <c r="H187" s="12" t="str">
        <f t="shared" si="9"/>
        <v>0º-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5"/>
    </row>
    <row r="188" spans="1:15" ht="15">
      <c r="A188" s="10">
        <f t="shared" si="11"/>
        <v>187</v>
      </c>
      <c r="B188" s="6"/>
      <c r="C188" s="6"/>
      <c r="D188" s="6"/>
      <c r="E188" s="11">
        <f>COUNTIF(F$2:F188,F188)</f>
        <v>0</v>
      </c>
      <c r="F188" s="6"/>
      <c r="G188" s="5">
        <f t="shared" si="8"/>
        <v>0</v>
      </c>
      <c r="H188" s="12" t="str">
        <f t="shared" si="9"/>
        <v>0º-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5"/>
    </row>
    <row r="189" spans="1:15" ht="15">
      <c r="A189" s="10">
        <f t="shared" si="11"/>
        <v>188</v>
      </c>
      <c r="B189" s="6"/>
      <c r="C189" s="6"/>
      <c r="D189" s="6"/>
      <c r="E189" s="11">
        <f>COUNTIF(F$2:F189,F189)</f>
        <v>0</v>
      </c>
      <c r="F189" s="6"/>
      <c r="G189" s="5">
        <f t="shared" si="8"/>
        <v>0</v>
      </c>
      <c r="H189" s="12" t="str">
        <f t="shared" si="9"/>
        <v>0º-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5"/>
    </row>
    <row r="190" spans="1:15" ht="15">
      <c r="A190" s="10">
        <f t="shared" si="11"/>
        <v>189</v>
      </c>
      <c r="B190" s="6"/>
      <c r="C190" s="6"/>
      <c r="D190" s="6"/>
      <c r="E190" s="11">
        <f>COUNTIF(F$2:F190,F190)</f>
        <v>0</v>
      </c>
      <c r="F190" s="6"/>
      <c r="G190" s="5">
        <f t="shared" si="8"/>
        <v>0</v>
      </c>
      <c r="H190" s="12" t="str">
        <f t="shared" si="9"/>
        <v>0º-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15"/>
    </row>
    <row r="191" spans="1:15" ht="15">
      <c r="A191" s="10">
        <f t="shared" si="11"/>
        <v>190</v>
      </c>
      <c r="B191" s="6"/>
      <c r="C191" s="6"/>
      <c r="D191" s="6"/>
      <c r="E191" s="11">
        <f>COUNTIF(F$2:F191,F191)</f>
        <v>0</v>
      </c>
      <c r="F191" s="6"/>
      <c r="G191" s="5">
        <f t="shared" si="8"/>
        <v>0</v>
      </c>
      <c r="H191" s="12" t="str">
        <f t="shared" si="9"/>
        <v>0º-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5"/>
    </row>
    <row r="192" spans="1:15" ht="15">
      <c r="A192" s="10">
        <f t="shared" si="11"/>
        <v>191</v>
      </c>
      <c r="B192" s="6"/>
      <c r="C192" s="6"/>
      <c r="D192" s="6"/>
      <c r="E192" s="11">
        <f>COUNTIF(F$2:F192,F192)</f>
        <v>0</v>
      </c>
      <c r="F192" s="6"/>
      <c r="G192" s="5">
        <f t="shared" si="8"/>
        <v>0</v>
      </c>
      <c r="H192" s="12" t="str">
        <f t="shared" si="9"/>
        <v>0º-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5"/>
    </row>
    <row r="193" spans="1:15" ht="15">
      <c r="A193" s="10">
        <f t="shared" si="11"/>
        <v>192</v>
      </c>
      <c r="B193" s="6"/>
      <c r="C193" s="6"/>
      <c r="D193" s="6"/>
      <c r="E193" s="11">
        <f>COUNTIF(F$2:F193,F193)</f>
        <v>0</v>
      </c>
      <c r="F193" s="6"/>
      <c r="G193" s="5">
        <f t="shared" si="8"/>
        <v>0</v>
      </c>
      <c r="H193" s="12" t="str">
        <f t="shared" si="9"/>
        <v>0º-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15"/>
    </row>
    <row r="194" spans="1:15" ht="15">
      <c r="A194" s="10">
        <f t="shared" si="11"/>
        <v>193</v>
      </c>
      <c r="B194" s="6"/>
      <c r="C194" s="6"/>
      <c r="D194" s="6"/>
      <c r="E194" s="11">
        <f>COUNTIF(F$2:F194,F194)</f>
        <v>0</v>
      </c>
      <c r="F194" s="6"/>
      <c r="G194" s="5">
        <f aca="true" t="shared" si="12" ref="G194:G257">SUM(I194:O194)</f>
        <v>0</v>
      </c>
      <c r="H194" s="12" t="str">
        <f aca="true" t="shared" si="13" ref="H194:H257">CONCATENATE(E194,"º-",F194)</f>
        <v>0º-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5"/>
    </row>
    <row r="195" spans="1:15" ht="15">
      <c r="A195" s="10">
        <f t="shared" si="11"/>
        <v>194</v>
      </c>
      <c r="B195" s="6"/>
      <c r="C195" s="6"/>
      <c r="D195" s="6"/>
      <c r="E195" s="11">
        <f>COUNTIF(F$2:F195,F195)</f>
        <v>0</v>
      </c>
      <c r="F195" s="6"/>
      <c r="G195" s="5">
        <f t="shared" si="12"/>
        <v>0</v>
      </c>
      <c r="H195" s="12" t="str">
        <f t="shared" si="13"/>
        <v>0º-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5"/>
    </row>
    <row r="196" spans="1:15" ht="15">
      <c r="A196" s="10">
        <f t="shared" si="11"/>
        <v>195</v>
      </c>
      <c r="B196" s="6"/>
      <c r="C196" s="6"/>
      <c r="D196" s="6"/>
      <c r="E196" s="11">
        <f>COUNTIF(F$2:F196,F196)</f>
        <v>0</v>
      </c>
      <c r="F196" s="6"/>
      <c r="G196" s="5">
        <f t="shared" si="12"/>
        <v>0</v>
      </c>
      <c r="H196" s="12" t="str">
        <f t="shared" si="13"/>
        <v>0º-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5"/>
    </row>
    <row r="197" spans="1:15" ht="15">
      <c r="A197" s="10">
        <f t="shared" si="11"/>
        <v>196</v>
      </c>
      <c r="B197" s="6"/>
      <c r="C197" s="6"/>
      <c r="D197" s="6"/>
      <c r="E197" s="11">
        <f>COUNTIF(F$2:F197,F197)</f>
        <v>0</v>
      </c>
      <c r="F197" s="6"/>
      <c r="G197" s="5">
        <f t="shared" si="12"/>
        <v>0</v>
      </c>
      <c r="H197" s="12" t="str">
        <f t="shared" si="13"/>
        <v>0º-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5"/>
    </row>
    <row r="198" spans="1:15" ht="15">
      <c r="A198" s="10">
        <f t="shared" si="11"/>
        <v>197</v>
      </c>
      <c r="B198" s="6"/>
      <c r="C198" s="6"/>
      <c r="D198" s="6"/>
      <c r="E198" s="11">
        <f>COUNTIF(F$2:F198,F198)</f>
        <v>0</v>
      </c>
      <c r="F198" s="6"/>
      <c r="G198" s="5">
        <f t="shared" si="12"/>
        <v>0</v>
      </c>
      <c r="H198" s="12" t="str">
        <f t="shared" si="13"/>
        <v>0º-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5"/>
    </row>
    <row r="199" spans="1:15" ht="15">
      <c r="A199" s="10">
        <f t="shared" si="11"/>
        <v>198</v>
      </c>
      <c r="B199" s="6"/>
      <c r="C199" s="6"/>
      <c r="D199" s="6"/>
      <c r="E199" s="11">
        <f>COUNTIF(F$2:F199,F199)</f>
        <v>0</v>
      </c>
      <c r="F199" s="6"/>
      <c r="G199" s="5">
        <f t="shared" si="12"/>
        <v>0</v>
      </c>
      <c r="H199" s="12" t="str">
        <f t="shared" si="13"/>
        <v>0º-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5"/>
    </row>
    <row r="200" spans="1:15" ht="15">
      <c r="A200" s="10">
        <f t="shared" si="11"/>
        <v>199</v>
      </c>
      <c r="B200" s="6"/>
      <c r="C200" s="6"/>
      <c r="D200" s="6"/>
      <c r="E200" s="7">
        <f>COUNTIF(F$2:F200,F200)</f>
        <v>0</v>
      </c>
      <c r="F200" s="6"/>
      <c r="G200" s="5">
        <f t="shared" si="12"/>
        <v>0</v>
      </c>
      <c r="H200" s="12" t="str">
        <f t="shared" si="13"/>
        <v>0º-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5"/>
    </row>
    <row r="201" spans="1:15" ht="15">
      <c r="A201" s="10">
        <f t="shared" si="11"/>
        <v>200</v>
      </c>
      <c r="B201" s="6"/>
      <c r="C201" s="6"/>
      <c r="D201" s="6"/>
      <c r="E201" s="7">
        <f>COUNTIF(F$2:F201,F201)</f>
        <v>0</v>
      </c>
      <c r="F201" s="6"/>
      <c r="G201" s="5">
        <f t="shared" si="12"/>
        <v>0</v>
      </c>
      <c r="H201" s="12" t="str">
        <f t="shared" si="13"/>
        <v>0º-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5"/>
    </row>
    <row r="202" spans="1:15" ht="15">
      <c r="A202" s="10">
        <f t="shared" si="11"/>
        <v>201</v>
      </c>
      <c r="B202" s="6"/>
      <c r="C202" s="6"/>
      <c r="D202" s="6"/>
      <c r="E202" s="7">
        <f>COUNTIF(F$2:F202,F202)</f>
        <v>0</v>
      </c>
      <c r="F202" s="6"/>
      <c r="G202" s="5">
        <f t="shared" si="12"/>
        <v>0</v>
      </c>
      <c r="H202" s="12" t="str">
        <f t="shared" si="13"/>
        <v>0º-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5"/>
    </row>
    <row r="203" spans="1:15" ht="15">
      <c r="A203" s="10">
        <f t="shared" si="11"/>
        <v>202</v>
      </c>
      <c r="B203" s="6"/>
      <c r="C203" s="6"/>
      <c r="D203" s="6"/>
      <c r="E203" s="7">
        <f>COUNTIF(F$2:F203,F203)</f>
        <v>0</v>
      </c>
      <c r="F203" s="6"/>
      <c r="G203" s="5">
        <f t="shared" si="12"/>
        <v>0</v>
      </c>
      <c r="H203" s="12" t="str">
        <f t="shared" si="13"/>
        <v>0º-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5"/>
    </row>
    <row r="204" spans="1:15" ht="15">
      <c r="A204" s="10">
        <f t="shared" si="11"/>
        <v>203</v>
      </c>
      <c r="B204" s="6"/>
      <c r="C204" s="6"/>
      <c r="D204" s="6"/>
      <c r="E204" s="7">
        <f>COUNTIF(F$2:F204,F204)</f>
        <v>0</v>
      </c>
      <c r="F204" s="6"/>
      <c r="G204" s="5">
        <f t="shared" si="12"/>
        <v>0</v>
      </c>
      <c r="H204" s="12" t="str">
        <f t="shared" si="13"/>
        <v>0º-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4"/>
    </row>
    <row r="205" spans="1:15" ht="15">
      <c r="A205" s="10">
        <f t="shared" si="11"/>
        <v>204</v>
      </c>
      <c r="B205" s="6"/>
      <c r="C205" s="6"/>
      <c r="D205" s="6"/>
      <c r="E205" s="7">
        <f>COUNTIF(F$2:F205,F205)</f>
        <v>0</v>
      </c>
      <c r="F205" s="6"/>
      <c r="G205" s="5">
        <f t="shared" si="12"/>
        <v>0</v>
      </c>
      <c r="H205" s="12" t="str">
        <f t="shared" si="13"/>
        <v>0º-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5"/>
    </row>
    <row r="206" spans="1:15" ht="15">
      <c r="A206" s="10">
        <f t="shared" si="11"/>
        <v>205</v>
      </c>
      <c r="B206" s="6"/>
      <c r="C206" s="6"/>
      <c r="D206" s="6"/>
      <c r="E206" s="7">
        <f>COUNTIF(F$2:F206,F206)</f>
        <v>0</v>
      </c>
      <c r="F206" s="6"/>
      <c r="G206" s="5">
        <f t="shared" si="12"/>
        <v>0</v>
      </c>
      <c r="H206" s="12" t="str">
        <f t="shared" si="13"/>
        <v>0º-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5"/>
    </row>
    <row r="207" spans="1:15" ht="15">
      <c r="A207" s="10">
        <f t="shared" si="11"/>
        <v>206</v>
      </c>
      <c r="B207" s="6"/>
      <c r="C207" s="6"/>
      <c r="D207" s="6"/>
      <c r="E207" s="7">
        <f>COUNTIF(F$2:F207,F207)</f>
        <v>0</v>
      </c>
      <c r="F207" s="6"/>
      <c r="G207" s="5">
        <f t="shared" si="12"/>
        <v>0</v>
      </c>
      <c r="H207" s="12" t="str">
        <f t="shared" si="13"/>
        <v>0º-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5"/>
    </row>
    <row r="208" spans="1:15" ht="15">
      <c r="A208" s="10">
        <f t="shared" si="11"/>
        <v>207</v>
      </c>
      <c r="B208" s="6"/>
      <c r="C208" s="6"/>
      <c r="D208" s="6"/>
      <c r="E208" s="7">
        <f>COUNTIF(F$2:F208,F208)</f>
        <v>0</v>
      </c>
      <c r="F208" s="6"/>
      <c r="G208" s="5">
        <f t="shared" si="12"/>
        <v>0</v>
      </c>
      <c r="H208" s="12" t="str">
        <f t="shared" si="13"/>
        <v>0º-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5"/>
    </row>
    <row r="209" spans="1:15" ht="15">
      <c r="A209" s="10">
        <f t="shared" si="11"/>
        <v>208</v>
      </c>
      <c r="B209" s="6"/>
      <c r="C209" s="6"/>
      <c r="D209" s="6"/>
      <c r="E209" s="7">
        <f>COUNTIF(F$2:F209,F209)</f>
        <v>0</v>
      </c>
      <c r="F209" s="6"/>
      <c r="G209" s="5">
        <f t="shared" si="12"/>
        <v>0</v>
      </c>
      <c r="H209" s="12" t="str">
        <f t="shared" si="13"/>
        <v>0º-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5"/>
    </row>
    <row r="210" spans="1:15" ht="15">
      <c r="A210" s="10">
        <f t="shared" si="11"/>
        <v>209</v>
      </c>
      <c r="B210" s="6"/>
      <c r="C210" s="6"/>
      <c r="D210" s="6"/>
      <c r="E210" s="7">
        <f>COUNTIF(F$2:F210,F210)</f>
        <v>0</v>
      </c>
      <c r="F210" s="6"/>
      <c r="G210" s="5">
        <f t="shared" si="12"/>
        <v>0</v>
      </c>
      <c r="H210" s="12" t="str">
        <f t="shared" si="13"/>
        <v>0º-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5"/>
    </row>
    <row r="211" spans="1:15" ht="15">
      <c r="A211" s="10">
        <f t="shared" si="11"/>
        <v>210</v>
      </c>
      <c r="B211" s="6"/>
      <c r="C211" s="6"/>
      <c r="D211" s="6"/>
      <c r="E211" s="7">
        <f>COUNTIF(F$2:F211,F211)</f>
        <v>0</v>
      </c>
      <c r="F211" s="6"/>
      <c r="G211" s="5">
        <f t="shared" si="12"/>
        <v>0</v>
      </c>
      <c r="H211" s="12" t="str">
        <f t="shared" si="13"/>
        <v>0º-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5"/>
    </row>
    <row r="212" spans="1:15" ht="15">
      <c r="A212" s="10">
        <f t="shared" si="11"/>
        <v>211</v>
      </c>
      <c r="B212" s="6"/>
      <c r="C212" s="6"/>
      <c r="D212" s="6"/>
      <c r="E212" s="7">
        <f>COUNTIF(F$2:F212,F212)</f>
        <v>0</v>
      </c>
      <c r="F212" s="6"/>
      <c r="G212" s="5">
        <f t="shared" si="12"/>
        <v>0</v>
      </c>
      <c r="H212" s="12" t="str">
        <f t="shared" si="13"/>
        <v>0º-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5"/>
    </row>
    <row r="213" spans="1:15" ht="15">
      <c r="A213" s="10">
        <f t="shared" si="11"/>
        <v>212</v>
      </c>
      <c r="B213" s="6"/>
      <c r="C213" s="6"/>
      <c r="D213" s="6"/>
      <c r="E213" s="7">
        <f>COUNTIF(F$2:F213,F213)</f>
        <v>0</v>
      </c>
      <c r="F213" s="6"/>
      <c r="G213" s="5">
        <f t="shared" si="12"/>
        <v>0</v>
      </c>
      <c r="H213" s="12" t="str">
        <f t="shared" si="13"/>
        <v>0º-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5"/>
    </row>
    <row r="214" spans="1:15" ht="15">
      <c r="A214" s="10">
        <f t="shared" si="11"/>
        <v>213</v>
      </c>
      <c r="B214" s="6"/>
      <c r="C214" s="6"/>
      <c r="D214" s="6"/>
      <c r="E214" s="7">
        <f>COUNTIF(F$2:F214,F214)</f>
        <v>0</v>
      </c>
      <c r="F214" s="6"/>
      <c r="G214" s="5">
        <f t="shared" si="12"/>
        <v>0</v>
      </c>
      <c r="H214" s="12" t="str">
        <f t="shared" si="13"/>
        <v>0º-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5"/>
    </row>
    <row r="215" spans="1:15" ht="15">
      <c r="A215" s="10">
        <f t="shared" si="11"/>
        <v>214</v>
      </c>
      <c r="B215" s="6"/>
      <c r="C215" s="6"/>
      <c r="D215" s="6"/>
      <c r="E215" s="7">
        <f>COUNTIF(F$2:F215,F215)</f>
        <v>0</v>
      </c>
      <c r="F215" s="6"/>
      <c r="G215" s="5">
        <f t="shared" si="12"/>
        <v>0</v>
      </c>
      <c r="H215" s="12" t="str">
        <f t="shared" si="13"/>
        <v>0º-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5"/>
    </row>
    <row r="216" spans="1:15" ht="15">
      <c r="A216" s="10">
        <f t="shared" si="11"/>
        <v>215</v>
      </c>
      <c r="B216" s="6"/>
      <c r="C216" s="6"/>
      <c r="D216" s="6"/>
      <c r="E216" s="7">
        <f>COUNTIF(F$2:F216,F216)</f>
        <v>0</v>
      </c>
      <c r="F216" s="6"/>
      <c r="G216" s="5">
        <f t="shared" si="12"/>
        <v>0</v>
      </c>
      <c r="H216" s="12" t="str">
        <f t="shared" si="13"/>
        <v>0º-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5"/>
    </row>
    <row r="217" spans="1:15" ht="15">
      <c r="A217" s="10">
        <f t="shared" si="11"/>
        <v>216</v>
      </c>
      <c r="B217" s="6"/>
      <c r="C217" s="6"/>
      <c r="D217" s="6"/>
      <c r="E217" s="7">
        <f>COUNTIF(F$2:F217,F217)</f>
        <v>0</v>
      </c>
      <c r="F217" s="6"/>
      <c r="G217" s="5">
        <f t="shared" si="12"/>
        <v>0</v>
      </c>
      <c r="H217" s="12" t="str">
        <f t="shared" si="13"/>
        <v>0º-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5"/>
    </row>
    <row r="218" spans="1:15" ht="15">
      <c r="A218" s="10">
        <f t="shared" si="11"/>
        <v>217</v>
      </c>
      <c r="B218" s="6"/>
      <c r="C218" s="6"/>
      <c r="D218" s="6"/>
      <c r="E218" s="7">
        <f>COUNTIF(F$2:F218,F218)</f>
        <v>0</v>
      </c>
      <c r="F218" s="6"/>
      <c r="G218" s="5">
        <f t="shared" si="12"/>
        <v>0</v>
      </c>
      <c r="H218" s="12" t="str">
        <f t="shared" si="13"/>
        <v>0º-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5"/>
    </row>
    <row r="219" spans="1:15" ht="15">
      <c r="A219" s="10">
        <f t="shared" si="11"/>
        <v>218</v>
      </c>
      <c r="B219" s="6"/>
      <c r="C219" s="6"/>
      <c r="D219" s="6"/>
      <c r="E219" s="7">
        <f>COUNTIF(F$2:F219,F219)</f>
        <v>0</v>
      </c>
      <c r="F219" s="6"/>
      <c r="G219" s="5">
        <f t="shared" si="12"/>
        <v>0</v>
      </c>
      <c r="H219" s="12" t="str">
        <f t="shared" si="13"/>
        <v>0º-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5"/>
    </row>
    <row r="220" spans="1:15" ht="15">
      <c r="A220" s="10">
        <f t="shared" si="11"/>
        <v>219</v>
      </c>
      <c r="B220" s="6"/>
      <c r="C220" s="6"/>
      <c r="D220" s="6"/>
      <c r="E220" s="7">
        <f>COUNTIF(F$2:F220,F220)</f>
        <v>0</v>
      </c>
      <c r="F220" s="6"/>
      <c r="G220" s="5">
        <f t="shared" si="12"/>
        <v>0</v>
      </c>
      <c r="H220" s="12" t="str">
        <f t="shared" si="13"/>
        <v>0º-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5"/>
    </row>
    <row r="221" spans="1:15" ht="15">
      <c r="A221" s="10">
        <f t="shared" si="11"/>
        <v>220</v>
      </c>
      <c r="B221" s="6"/>
      <c r="C221" s="6"/>
      <c r="D221" s="6"/>
      <c r="E221" s="7">
        <f>COUNTIF(F$2:F221,F221)</f>
        <v>0</v>
      </c>
      <c r="F221" s="6"/>
      <c r="G221" s="5">
        <f t="shared" si="12"/>
        <v>0</v>
      </c>
      <c r="H221" s="12" t="str">
        <f t="shared" si="13"/>
        <v>0º-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5"/>
    </row>
    <row r="222" spans="1:15" ht="15">
      <c r="A222" s="10">
        <f t="shared" si="11"/>
        <v>221</v>
      </c>
      <c r="B222" s="6"/>
      <c r="C222" s="6"/>
      <c r="D222" s="6"/>
      <c r="E222" s="7">
        <f>COUNTIF(F$2:F222,F222)</f>
        <v>0</v>
      </c>
      <c r="F222" s="6"/>
      <c r="G222" s="5">
        <f t="shared" si="12"/>
        <v>0</v>
      </c>
      <c r="H222" s="12" t="str">
        <f t="shared" si="13"/>
        <v>0º-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5"/>
    </row>
    <row r="223" spans="1:15" ht="15">
      <c r="A223" s="10">
        <f t="shared" si="11"/>
        <v>222</v>
      </c>
      <c r="B223" s="6"/>
      <c r="C223" s="6"/>
      <c r="D223" s="6"/>
      <c r="E223" s="7">
        <f>COUNTIF(F$2:F223,F223)</f>
        <v>0</v>
      </c>
      <c r="F223" s="6"/>
      <c r="G223" s="5">
        <f t="shared" si="12"/>
        <v>0</v>
      </c>
      <c r="H223" s="12" t="str">
        <f t="shared" si="13"/>
        <v>0º-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5"/>
    </row>
    <row r="224" spans="1:15" ht="15">
      <c r="A224" s="10">
        <f t="shared" si="11"/>
        <v>223</v>
      </c>
      <c r="B224" s="6"/>
      <c r="C224" s="6"/>
      <c r="D224" s="6"/>
      <c r="E224" s="7">
        <f>COUNTIF(F$2:F224,F224)</f>
        <v>0</v>
      </c>
      <c r="F224" s="6"/>
      <c r="G224" s="5">
        <f t="shared" si="12"/>
        <v>0</v>
      </c>
      <c r="H224" s="12" t="str">
        <f t="shared" si="13"/>
        <v>0º-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5"/>
    </row>
    <row r="225" spans="1:15" ht="15">
      <c r="A225" s="10">
        <f t="shared" si="11"/>
        <v>224</v>
      </c>
      <c r="B225" s="6"/>
      <c r="C225" s="6"/>
      <c r="D225" s="6"/>
      <c r="E225" s="7">
        <f>COUNTIF(F$2:F225,F225)</f>
        <v>0</v>
      </c>
      <c r="F225" s="6"/>
      <c r="G225" s="5">
        <f t="shared" si="12"/>
        <v>0</v>
      </c>
      <c r="H225" s="12" t="str">
        <f t="shared" si="13"/>
        <v>0º-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5"/>
    </row>
    <row r="226" spans="1:15" ht="15">
      <c r="A226" s="10">
        <f t="shared" si="11"/>
        <v>225</v>
      </c>
      <c r="B226" s="6"/>
      <c r="C226" s="6"/>
      <c r="D226" s="6"/>
      <c r="E226" s="7">
        <f>COUNTIF(F$2:F226,F226)</f>
        <v>0</v>
      </c>
      <c r="F226" s="6"/>
      <c r="G226" s="5">
        <f t="shared" si="12"/>
        <v>0</v>
      </c>
      <c r="H226" s="12" t="str">
        <f t="shared" si="13"/>
        <v>0º-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5"/>
    </row>
    <row r="227" spans="1:15" ht="15">
      <c r="A227" s="10">
        <f t="shared" si="11"/>
        <v>226</v>
      </c>
      <c r="B227" s="6"/>
      <c r="C227" s="6"/>
      <c r="D227" s="6"/>
      <c r="E227" s="7">
        <f>COUNTIF(F$2:F227,F227)</f>
        <v>0</v>
      </c>
      <c r="F227" s="6"/>
      <c r="G227" s="5">
        <f t="shared" si="12"/>
        <v>0</v>
      </c>
      <c r="H227" s="12" t="str">
        <f t="shared" si="13"/>
        <v>0º-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5"/>
    </row>
    <row r="228" spans="1:15" ht="15">
      <c r="A228" s="10">
        <f t="shared" si="11"/>
        <v>227</v>
      </c>
      <c r="B228" s="6"/>
      <c r="C228" s="6"/>
      <c r="D228" s="6"/>
      <c r="E228" s="7">
        <f>COUNTIF(F$2:F228,F228)</f>
        <v>0</v>
      </c>
      <c r="F228" s="6"/>
      <c r="G228" s="5">
        <f t="shared" si="12"/>
        <v>0</v>
      </c>
      <c r="H228" s="12" t="str">
        <f t="shared" si="13"/>
        <v>0º-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5"/>
    </row>
    <row r="229" spans="1:15" ht="15">
      <c r="A229" s="10">
        <f t="shared" si="11"/>
        <v>228</v>
      </c>
      <c r="B229" s="6"/>
      <c r="C229" s="6"/>
      <c r="D229" s="6"/>
      <c r="E229" s="7">
        <f>COUNTIF(F$2:F229,F229)</f>
        <v>0</v>
      </c>
      <c r="F229" s="6"/>
      <c r="G229" s="5">
        <f t="shared" si="12"/>
        <v>0</v>
      </c>
      <c r="H229" s="12" t="str">
        <f t="shared" si="13"/>
        <v>0º-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5"/>
    </row>
    <row r="230" spans="1:15" ht="15">
      <c r="A230" s="10">
        <f t="shared" si="11"/>
        <v>229</v>
      </c>
      <c r="B230" s="6"/>
      <c r="C230" s="6"/>
      <c r="D230" s="6"/>
      <c r="E230" s="7">
        <f>COUNTIF(F$2:F230,F230)</f>
        <v>0</v>
      </c>
      <c r="F230" s="6"/>
      <c r="G230" s="5">
        <f t="shared" si="12"/>
        <v>0</v>
      </c>
      <c r="H230" s="12" t="str">
        <f t="shared" si="13"/>
        <v>0º-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5"/>
    </row>
    <row r="231" spans="1:15" ht="15">
      <c r="A231" s="10">
        <f t="shared" si="11"/>
        <v>230</v>
      </c>
      <c r="B231" s="6"/>
      <c r="C231" s="6"/>
      <c r="D231" s="6"/>
      <c r="E231" s="7">
        <f>COUNTIF(F$2:F231,F231)</f>
        <v>0</v>
      </c>
      <c r="F231" s="6"/>
      <c r="G231" s="5">
        <f t="shared" si="12"/>
        <v>0</v>
      </c>
      <c r="H231" s="12" t="str">
        <f t="shared" si="13"/>
        <v>0º-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15"/>
    </row>
    <row r="232" spans="1:15" ht="15">
      <c r="A232" s="10">
        <f aca="true" t="shared" si="14" ref="A232:A295">+A231+1</f>
        <v>231</v>
      </c>
      <c r="B232" s="6"/>
      <c r="C232" s="6"/>
      <c r="D232" s="6"/>
      <c r="E232" s="7">
        <f>COUNTIF(F$2:F232,F232)</f>
        <v>0</v>
      </c>
      <c r="F232" s="6"/>
      <c r="G232" s="5">
        <f t="shared" si="12"/>
        <v>0</v>
      </c>
      <c r="H232" s="12" t="str">
        <f t="shared" si="13"/>
        <v>0º-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15"/>
    </row>
    <row r="233" spans="1:15" ht="15">
      <c r="A233" s="10">
        <f t="shared" si="14"/>
        <v>232</v>
      </c>
      <c r="B233" s="6"/>
      <c r="C233" s="6"/>
      <c r="D233" s="6"/>
      <c r="E233" s="7">
        <f>COUNTIF(F$2:F233,F233)</f>
        <v>0</v>
      </c>
      <c r="F233" s="6"/>
      <c r="G233" s="5">
        <f t="shared" si="12"/>
        <v>0</v>
      </c>
      <c r="H233" s="12" t="str">
        <f t="shared" si="13"/>
        <v>0º-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5"/>
    </row>
    <row r="234" spans="1:15" ht="15">
      <c r="A234" s="10">
        <f t="shared" si="14"/>
        <v>233</v>
      </c>
      <c r="B234" s="6"/>
      <c r="C234" s="6"/>
      <c r="D234" s="6"/>
      <c r="E234" s="7">
        <f>COUNTIF(F$2:F234,F234)</f>
        <v>0</v>
      </c>
      <c r="F234" s="6"/>
      <c r="G234" s="5">
        <f t="shared" si="12"/>
        <v>0</v>
      </c>
      <c r="H234" s="12" t="str">
        <f t="shared" si="13"/>
        <v>0º-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5"/>
    </row>
    <row r="235" spans="1:15" ht="15">
      <c r="A235" s="10">
        <f t="shared" si="14"/>
        <v>234</v>
      </c>
      <c r="B235" s="6"/>
      <c r="C235" s="6"/>
      <c r="D235" s="6"/>
      <c r="E235" s="7">
        <f>COUNTIF(F$2:F235,F235)</f>
        <v>0</v>
      </c>
      <c r="F235" s="6"/>
      <c r="G235" s="5">
        <f t="shared" si="12"/>
        <v>0</v>
      </c>
      <c r="H235" s="12" t="str">
        <f t="shared" si="13"/>
        <v>0º-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5"/>
    </row>
    <row r="236" spans="1:15" ht="15">
      <c r="A236" s="10">
        <f t="shared" si="14"/>
        <v>235</v>
      </c>
      <c r="B236" s="6"/>
      <c r="C236" s="6"/>
      <c r="D236" s="6"/>
      <c r="E236" s="7">
        <f>COUNTIF(F$2:F236,F236)</f>
        <v>0</v>
      </c>
      <c r="F236" s="6"/>
      <c r="G236" s="5">
        <f t="shared" si="12"/>
        <v>0</v>
      </c>
      <c r="H236" s="12" t="str">
        <f t="shared" si="13"/>
        <v>0º-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5"/>
    </row>
    <row r="237" spans="1:15" ht="15">
      <c r="A237" s="10">
        <f t="shared" si="14"/>
        <v>236</v>
      </c>
      <c r="B237" s="6"/>
      <c r="C237" s="6"/>
      <c r="D237" s="6"/>
      <c r="E237" s="7">
        <f>COUNTIF(F$2:F237,F237)</f>
        <v>0</v>
      </c>
      <c r="F237" s="6"/>
      <c r="G237" s="5">
        <f t="shared" si="12"/>
        <v>0</v>
      </c>
      <c r="H237" s="12" t="str">
        <f t="shared" si="13"/>
        <v>0º-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5"/>
    </row>
    <row r="238" spans="1:15" ht="15">
      <c r="A238" s="10">
        <f t="shared" si="14"/>
        <v>237</v>
      </c>
      <c r="B238" s="6"/>
      <c r="C238" s="6"/>
      <c r="D238" s="6"/>
      <c r="E238" s="7">
        <f>COUNTIF(F$2:F238,F238)</f>
        <v>0</v>
      </c>
      <c r="F238" s="6"/>
      <c r="G238" s="5">
        <f t="shared" si="12"/>
        <v>0</v>
      </c>
      <c r="H238" s="12" t="str">
        <f t="shared" si="13"/>
        <v>0º-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5"/>
    </row>
    <row r="239" spans="1:15" ht="15">
      <c r="A239" s="10">
        <f t="shared" si="14"/>
        <v>238</v>
      </c>
      <c r="B239" s="6"/>
      <c r="C239" s="6"/>
      <c r="D239" s="6"/>
      <c r="E239" s="7">
        <f>COUNTIF(F$2:F239,F239)</f>
        <v>0</v>
      </c>
      <c r="F239" s="6"/>
      <c r="G239" s="5">
        <f t="shared" si="12"/>
        <v>0</v>
      </c>
      <c r="H239" s="12" t="str">
        <f t="shared" si="13"/>
        <v>0º-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5"/>
    </row>
    <row r="240" spans="1:15" ht="15">
      <c r="A240" s="10">
        <f t="shared" si="14"/>
        <v>239</v>
      </c>
      <c r="B240" s="6"/>
      <c r="C240" s="6"/>
      <c r="D240" s="6"/>
      <c r="E240" s="7">
        <f>COUNTIF(F$2:F240,F240)</f>
        <v>0</v>
      </c>
      <c r="F240" s="6"/>
      <c r="G240" s="5">
        <f t="shared" si="12"/>
        <v>0</v>
      </c>
      <c r="H240" s="12" t="str">
        <f t="shared" si="13"/>
        <v>0º-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5"/>
    </row>
    <row r="241" spans="1:15" ht="15">
      <c r="A241" s="10">
        <f t="shared" si="14"/>
        <v>240</v>
      </c>
      <c r="B241" s="6"/>
      <c r="C241" s="6"/>
      <c r="D241" s="6"/>
      <c r="E241" s="7">
        <f>COUNTIF(F$2:F241,F241)</f>
        <v>0</v>
      </c>
      <c r="F241" s="6"/>
      <c r="G241" s="5">
        <f t="shared" si="12"/>
        <v>0</v>
      </c>
      <c r="H241" s="12" t="str">
        <f t="shared" si="13"/>
        <v>0º-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5"/>
    </row>
    <row r="242" spans="1:15" ht="15">
      <c r="A242" s="10">
        <f t="shared" si="14"/>
        <v>241</v>
      </c>
      <c r="B242" s="6"/>
      <c r="C242" s="6"/>
      <c r="D242" s="6"/>
      <c r="E242" s="7">
        <f>COUNTIF(F$2:F242,F242)</f>
        <v>0</v>
      </c>
      <c r="F242" s="6"/>
      <c r="G242" s="5">
        <f t="shared" si="12"/>
        <v>0</v>
      </c>
      <c r="H242" s="12" t="str">
        <f t="shared" si="13"/>
        <v>0º-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5"/>
    </row>
    <row r="243" spans="1:15" ht="15">
      <c r="A243" s="10">
        <f t="shared" si="14"/>
        <v>242</v>
      </c>
      <c r="B243" s="6"/>
      <c r="C243" s="6"/>
      <c r="D243" s="6"/>
      <c r="E243" s="7">
        <f>COUNTIF(F$2:F243,F243)</f>
        <v>0</v>
      </c>
      <c r="F243" s="6"/>
      <c r="G243" s="5">
        <f t="shared" si="12"/>
        <v>0</v>
      </c>
      <c r="H243" s="12" t="str">
        <f t="shared" si="13"/>
        <v>0º-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5"/>
    </row>
    <row r="244" spans="1:15" ht="15">
      <c r="A244" s="10">
        <f t="shared" si="14"/>
        <v>243</v>
      </c>
      <c r="B244" s="6"/>
      <c r="C244" s="6"/>
      <c r="D244" s="6"/>
      <c r="E244" s="7">
        <f>COUNTIF(F$2:F244,F244)</f>
        <v>0</v>
      </c>
      <c r="F244" s="6"/>
      <c r="G244" s="5">
        <f t="shared" si="12"/>
        <v>0</v>
      </c>
      <c r="H244" s="12" t="str">
        <f t="shared" si="13"/>
        <v>0º-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5"/>
    </row>
    <row r="245" spans="1:15" ht="15">
      <c r="A245" s="10">
        <f t="shared" si="14"/>
        <v>244</v>
      </c>
      <c r="B245" s="6"/>
      <c r="C245" s="6"/>
      <c r="D245" s="6"/>
      <c r="E245" s="7">
        <f>COUNTIF(F$2:F245,F245)</f>
        <v>0</v>
      </c>
      <c r="F245" s="6"/>
      <c r="G245" s="5">
        <f t="shared" si="12"/>
        <v>0</v>
      </c>
      <c r="H245" s="12" t="str">
        <f t="shared" si="13"/>
        <v>0º-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5"/>
    </row>
    <row r="246" spans="1:15" ht="15">
      <c r="A246" s="10">
        <f t="shared" si="14"/>
        <v>245</v>
      </c>
      <c r="B246" s="6"/>
      <c r="C246" s="6"/>
      <c r="D246" s="6"/>
      <c r="E246" s="7">
        <f>COUNTIF(F$2:F246,F246)</f>
        <v>0</v>
      </c>
      <c r="F246" s="6"/>
      <c r="G246" s="5">
        <f t="shared" si="12"/>
        <v>0</v>
      </c>
      <c r="H246" s="12" t="str">
        <f t="shared" si="13"/>
        <v>0º-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5"/>
    </row>
    <row r="247" spans="1:15" ht="15">
      <c r="A247" s="10">
        <f t="shared" si="14"/>
        <v>246</v>
      </c>
      <c r="B247" s="6"/>
      <c r="C247" s="6"/>
      <c r="D247" s="6"/>
      <c r="E247" s="7">
        <f>COUNTIF(F$2:F247,F247)</f>
        <v>0</v>
      </c>
      <c r="F247" s="6"/>
      <c r="G247" s="5">
        <f t="shared" si="12"/>
        <v>0</v>
      </c>
      <c r="H247" s="12" t="str">
        <f t="shared" si="13"/>
        <v>0º-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5"/>
    </row>
    <row r="248" spans="1:15" ht="15">
      <c r="A248" s="10">
        <f t="shared" si="14"/>
        <v>247</v>
      </c>
      <c r="B248" s="6"/>
      <c r="C248" s="6"/>
      <c r="D248" s="6"/>
      <c r="E248" s="7">
        <f>COUNTIF(F$2:F248,F248)</f>
        <v>0</v>
      </c>
      <c r="F248" s="6"/>
      <c r="G248" s="5">
        <f t="shared" si="12"/>
        <v>0</v>
      </c>
      <c r="H248" s="12" t="str">
        <f t="shared" si="13"/>
        <v>0º-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5"/>
    </row>
    <row r="249" spans="1:15" ht="15">
      <c r="A249" s="10">
        <f t="shared" si="14"/>
        <v>248</v>
      </c>
      <c r="B249" s="6"/>
      <c r="C249" s="6"/>
      <c r="D249" s="6"/>
      <c r="E249" s="7">
        <f>COUNTIF(F$2:F249,F249)</f>
        <v>0</v>
      </c>
      <c r="F249" s="6"/>
      <c r="G249" s="5">
        <f t="shared" si="12"/>
        <v>0</v>
      </c>
      <c r="H249" s="12" t="str">
        <f t="shared" si="13"/>
        <v>0º-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5"/>
    </row>
    <row r="250" spans="1:15" ht="15">
      <c r="A250" s="10">
        <f t="shared" si="14"/>
        <v>249</v>
      </c>
      <c r="B250" s="6"/>
      <c r="C250" s="6"/>
      <c r="D250" s="6"/>
      <c r="E250" s="7">
        <f>COUNTIF(F$2:F250,F250)</f>
        <v>0</v>
      </c>
      <c r="F250" s="6"/>
      <c r="G250" s="5">
        <f t="shared" si="12"/>
        <v>0</v>
      </c>
      <c r="H250" s="12" t="str">
        <f t="shared" si="13"/>
        <v>0º-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15"/>
    </row>
    <row r="251" spans="1:15" ht="15">
      <c r="A251" s="10">
        <f t="shared" si="14"/>
        <v>250</v>
      </c>
      <c r="B251" s="6"/>
      <c r="C251" s="6"/>
      <c r="D251" s="6"/>
      <c r="E251" s="7">
        <f>COUNTIF(F$2:F251,F251)</f>
        <v>0</v>
      </c>
      <c r="F251" s="6"/>
      <c r="G251" s="5">
        <f t="shared" si="12"/>
        <v>0</v>
      </c>
      <c r="H251" s="12" t="str">
        <f t="shared" si="13"/>
        <v>0º-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5"/>
    </row>
    <row r="252" spans="1:15" ht="15">
      <c r="A252" s="10">
        <f t="shared" si="14"/>
        <v>251</v>
      </c>
      <c r="B252" s="6"/>
      <c r="C252" s="6"/>
      <c r="D252" s="6"/>
      <c r="E252" s="7">
        <f>COUNTIF(F$2:F252,F252)</f>
        <v>0</v>
      </c>
      <c r="F252" s="6"/>
      <c r="G252" s="5">
        <f t="shared" si="12"/>
        <v>0</v>
      </c>
      <c r="H252" s="12" t="str">
        <f t="shared" si="13"/>
        <v>0º-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15"/>
    </row>
    <row r="253" spans="1:15" ht="15">
      <c r="A253" s="10">
        <f t="shared" si="14"/>
        <v>252</v>
      </c>
      <c r="B253" s="6"/>
      <c r="C253" s="6"/>
      <c r="D253" s="6"/>
      <c r="E253" s="7">
        <f>COUNTIF(F$2:F253,F253)</f>
        <v>0</v>
      </c>
      <c r="F253" s="6"/>
      <c r="G253" s="5">
        <f t="shared" si="12"/>
        <v>0</v>
      </c>
      <c r="H253" s="12" t="str">
        <f t="shared" si="13"/>
        <v>0º-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15"/>
    </row>
    <row r="254" spans="1:15" ht="15">
      <c r="A254" s="10">
        <f t="shared" si="14"/>
        <v>253</v>
      </c>
      <c r="B254" s="6"/>
      <c r="C254" s="6"/>
      <c r="D254" s="6"/>
      <c r="E254" s="7">
        <f>COUNTIF(F$2:F254,F254)</f>
        <v>0</v>
      </c>
      <c r="F254" s="6"/>
      <c r="G254" s="5">
        <f t="shared" si="12"/>
        <v>0</v>
      </c>
      <c r="H254" s="12" t="str">
        <f t="shared" si="13"/>
        <v>0º-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5"/>
    </row>
    <row r="255" spans="1:15" ht="15">
      <c r="A255" s="10">
        <f t="shared" si="14"/>
        <v>254</v>
      </c>
      <c r="B255" s="6"/>
      <c r="C255" s="6"/>
      <c r="D255" s="6"/>
      <c r="E255" s="7">
        <f>COUNTIF(F$2:F255,F255)</f>
        <v>0</v>
      </c>
      <c r="F255" s="6"/>
      <c r="G255" s="5">
        <f t="shared" si="12"/>
        <v>0</v>
      </c>
      <c r="H255" s="12" t="str">
        <f t="shared" si="13"/>
        <v>0º-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5"/>
    </row>
    <row r="256" spans="1:15" ht="15">
      <c r="A256" s="10">
        <f t="shared" si="14"/>
        <v>255</v>
      </c>
      <c r="B256" s="6"/>
      <c r="C256" s="6"/>
      <c r="D256" s="6"/>
      <c r="E256" s="7">
        <f>COUNTIF(F$2:F256,F256)</f>
        <v>0</v>
      </c>
      <c r="F256" s="6"/>
      <c r="G256" s="5">
        <f t="shared" si="12"/>
        <v>0</v>
      </c>
      <c r="H256" s="12" t="str">
        <f t="shared" si="13"/>
        <v>0º-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15"/>
    </row>
    <row r="257" spans="1:15" ht="15">
      <c r="A257" s="10">
        <f t="shared" si="14"/>
        <v>256</v>
      </c>
      <c r="B257" s="6"/>
      <c r="C257" s="6"/>
      <c r="D257" s="6"/>
      <c r="E257" s="7">
        <f>COUNTIF(F$2:F257,F257)</f>
        <v>0</v>
      </c>
      <c r="F257" s="6"/>
      <c r="G257" s="5">
        <f t="shared" si="12"/>
        <v>0</v>
      </c>
      <c r="H257" s="12" t="str">
        <f t="shared" si="13"/>
        <v>0º-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5"/>
    </row>
    <row r="258" spans="1:15" ht="15">
      <c r="A258" s="10">
        <f t="shared" si="14"/>
        <v>257</v>
      </c>
      <c r="B258" s="6"/>
      <c r="C258" s="6"/>
      <c r="D258" s="6"/>
      <c r="E258" s="7">
        <f>COUNTIF(F$2:F258,F258)</f>
        <v>0</v>
      </c>
      <c r="F258" s="6"/>
      <c r="G258" s="5">
        <f aca="true" t="shared" si="15" ref="G258:G321">SUM(I258:O258)</f>
        <v>0</v>
      </c>
      <c r="H258" s="12" t="str">
        <f aca="true" t="shared" si="16" ref="H258:H321">CONCATENATE(E258,"º-",F258)</f>
        <v>0º-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5"/>
    </row>
    <row r="259" spans="1:15" ht="15">
      <c r="A259" s="10">
        <f t="shared" si="14"/>
        <v>258</v>
      </c>
      <c r="B259" s="6"/>
      <c r="C259" s="6"/>
      <c r="D259" s="6"/>
      <c r="E259" s="7">
        <f>COUNTIF(F$2:F259,F259)</f>
        <v>0</v>
      </c>
      <c r="F259" s="6"/>
      <c r="G259" s="5">
        <f t="shared" si="15"/>
        <v>0</v>
      </c>
      <c r="H259" s="12" t="str">
        <f t="shared" si="16"/>
        <v>0º-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5"/>
    </row>
    <row r="260" spans="1:15" ht="15">
      <c r="A260" s="10">
        <f t="shared" si="14"/>
        <v>259</v>
      </c>
      <c r="B260" s="6"/>
      <c r="C260" s="6"/>
      <c r="D260" s="6"/>
      <c r="E260" s="7">
        <f>COUNTIF(F$2:F260,F260)</f>
        <v>0</v>
      </c>
      <c r="F260" s="6"/>
      <c r="G260" s="5">
        <f t="shared" si="15"/>
        <v>0</v>
      </c>
      <c r="H260" s="12" t="str">
        <f t="shared" si="16"/>
        <v>0º-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5"/>
    </row>
    <row r="261" spans="1:15" ht="15">
      <c r="A261" s="10">
        <f t="shared" si="14"/>
        <v>260</v>
      </c>
      <c r="B261" s="6"/>
      <c r="C261" s="6"/>
      <c r="D261" s="6"/>
      <c r="E261" s="7">
        <f>COUNTIF(F$2:F261,F261)</f>
        <v>0</v>
      </c>
      <c r="F261" s="6"/>
      <c r="G261" s="5">
        <f t="shared" si="15"/>
        <v>0</v>
      </c>
      <c r="H261" s="12" t="str">
        <f t="shared" si="16"/>
        <v>0º-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5"/>
    </row>
    <row r="262" spans="1:15" ht="15">
      <c r="A262" s="10">
        <f t="shared" si="14"/>
        <v>261</v>
      </c>
      <c r="B262" s="6"/>
      <c r="C262" s="6"/>
      <c r="D262" s="6"/>
      <c r="E262" s="7">
        <f>COUNTIF(F$2:F262,F262)</f>
        <v>0</v>
      </c>
      <c r="F262" s="6"/>
      <c r="G262" s="5">
        <f t="shared" si="15"/>
        <v>0</v>
      </c>
      <c r="H262" s="12" t="str">
        <f t="shared" si="16"/>
        <v>0º-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15"/>
    </row>
    <row r="263" spans="1:15" ht="15">
      <c r="A263" s="10">
        <f t="shared" si="14"/>
        <v>262</v>
      </c>
      <c r="B263" s="6"/>
      <c r="C263" s="6"/>
      <c r="D263" s="6"/>
      <c r="E263" s="7">
        <f>COUNTIF(F$2:F263,F263)</f>
        <v>0</v>
      </c>
      <c r="F263" s="6"/>
      <c r="G263" s="5">
        <f t="shared" si="15"/>
        <v>0</v>
      </c>
      <c r="H263" s="12" t="str">
        <f t="shared" si="16"/>
        <v>0º-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5"/>
    </row>
    <row r="264" spans="1:15" ht="15">
      <c r="A264" s="10">
        <f t="shared" si="14"/>
        <v>263</v>
      </c>
      <c r="B264" s="6"/>
      <c r="C264" s="6"/>
      <c r="D264" s="6"/>
      <c r="E264" s="7">
        <f>COUNTIF(F$2:F264,F264)</f>
        <v>0</v>
      </c>
      <c r="F264" s="6"/>
      <c r="G264" s="5">
        <f t="shared" si="15"/>
        <v>0</v>
      </c>
      <c r="H264" s="12" t="str">
        <f t="shared" si="16"/>
        <v>0º-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15"/>
    </row>
    <row r="265" spans="1:15" ht="15">
      <c r="A265" s="10">
        <f t="shared" si="14"/>
        <v>264</v>
      </c>
      <c r="B265" s="6"/>
      <c r="C265" s="6"/>
      <c r="D265" s="6"/>
      <c r="E265" s="7">
        <f>COUNTIF(F$2:F265,F265)</f>
        <v>0</v>
      </c>
      <c r="F265" s="6"/>
      <c r="G265" s="5">
        <f t="shared" si="15"/>
        <v>0</v>
      </c>
      <c r="H265" s="12" t="str">
        <f t="shared" si="16"/>
        <v>0º-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5"/>
    </row>
    <row r="266" spans="1:15" ht="15">
      <c r="A266" s="10">
        <f t="shared" si="14"/>
        <v>265</v>
      </c>
      <c r="B266" s="6"/>
      <c r="C266" s="6"/>
      <c r="D266" s="6"/>
      <c r="E266" s="7">
        <f>COUNTIF(F$2:F266,F266)</f>
        <v>0</v>
      </c>
      <c r="F266" s="6"/>
      <c r="G266" s="5">
        <f t="shared" si="15"/>
        <v>0</v>
      </c>
      <c r="H266" s="12" t="str">
        <f t="shared" si="16"/>
        <v>0º-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5"/>
    </row>
    <row r="267" spans="1:15" ht="15">
      <c r="A267" s="10">
        <f t="shared" si="14"/>
        <v>266</v>
      </c>
      <c r="B267" s="6"/>
      <c r="C267" s="6"/>
      <c r="D267" s="6"/>
      <c r="E267" s="7">
        <f>COUNTIF(F$2:F267,F267)</f>
        <v>0</v>
      </c>
      <c r="F267" s="6"/>
      <c r="G267" s="5">
        <f t="shared" si="15"/>
        <v>0</v>
      </c>
      <c r="H267" s="12" t="str">
        <f t="shared" si="16"/>
        <v>0º-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15"/>
    </row>
    <row r="268" spans="1:15" ht="15">
      <c r="A268" s="10">
        <f t="shared" si="14"/>
        <v>267</v>
      </c>
      <c r="B268" s="6"/>
      <c r="C268" s="6"/>
      <c r="D268" s="6"/>
      <c r="E268" s="7">
        <f>COUNTIF(F$2:F268,F268)</f>
        <v>0</v>
      </c>
      <c r="F268" s="6"/>
      <c r="G268" s="5">
        <f t="shared" si="15"/>
        <v>0</v>
      </c>
      <c r="H268" s="12" t="str">
        <f t="shared" si="16"/>
        <v>0º-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5"/>
    </row>
    <row r="269" spans="1:15" ht="15">
      <c r="A269" s="10">
        <f t="shared" si="14"/>
        <v>268</v>
      </c>
      <c r="B269" s="6"/>
      <c r="C269" s="6"/>
      <c r="D269" s="6"/>
      <c r="E269" s="7">
        <f>COUNTIF(F$2:F269,F269)</f>
        <v>0</v>
      </c>
      <c r="F269" s="6"/>
      <c r="G269" s="5">
        <f t="shared" si="15"/>
        <v>0</v>
      </c>
      <c r="H269" s="12" t="str">
        <f t="shared" si="16"/>
        <v>0º-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15"/>
    </row>
    <row r="270" spans="1:15" ht="15">
      <c r="A270" s="10">
        <f t="shared" si="14"/>
        <v>269</v>
      </c>
      <c r="B270" s="6"/>
      <c r="C270" s="6"/>
      <c r="D270" s="6"/>
      <c r="E270" s="7">
        <f>COUNTIF(F$2:F270,F270)</f>
        <v>0</v>
      </c>
      <c r="F270" s="6"/>
      <c r="G270" s="5">
        <f t="shared" si="15"/>
        <v>0</v>
      </c>
      <c r="H270" s="12" t="str">
        <f t="shared" si="16"/>
        <v>0º-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15"/>
    </row>
    <row r="271" spans="1:15" ht="15">
      <c r="A271" s="10">
        <f t="shared" si="14"/>
        <v>270</v>
      </c>
      <c r="B271" s="6"/>
      <c r="C271" s="6"/>
      <c r="D271" s="6"/>
      <c r="E271" s="7">
        <f>COUNTIF(F$2:F271,F271)</f>
        <v>0</v>
      </c>
      <c r="F271" s="6"/>
      <c r="G271" s="5">
        <f t="shared" si="15"/>
        <v>0</v>
      </c>
      <c r="H271" s="12" t="str">
        <f t="shared" si="16"/>
        <v>0º-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15"/>
    </row>
    <row r="272" spans="1:15" ht="15">
      <c r="A272" s="10">
        <f t="shared" si="14"/>
        <v>271</v>
      </c>
      <c r="B272" s="6"/>
      <c r="C272" s="6"/>
      <c r="D272" s="6"/>
      <c r="E272" s="7">
        <f>COUNTIF(F$2:F272,F272)</f>
        <v>0</v>
      </c>
      <c r="F272" s="6"/>
      <c r="G272" s="5">
        <f t="shared" si="15"/>
        <v>0</v>
      </c>
      <c r="H272" s="12" t="str">
        <f t="shared" si="16"/>
        <v>0º-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5"/>
    </row>
    <row r="273" spans="1:15" ht="15">
      <c r="A273" s="10">
        <f t="shared" si="14"/>
        <v>272</v>
      </c>
      <c r="B273" s="6"/>
      <c r="C273" s="6"/>
      <c r="D273" s="6"/>
      <c r="E273" s="7">
        <f>COUNTIF(F$2:F273,F273)</f>
        <v>0</v>
      </c>
      <c r="F273" s="6"/>
      <c r="G273" s="5">
        <f t="shared" si="15"/>
        <v>0</v>
      </c>
      <c r="H273" s="12" t="str">
        <f t="shared" si="16"/>
        <v>0º-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15"/>
    </row>
    <row r="274" spans="1:15" ht="15">
      <c r="A274" s="10">
        <f t="shared" si="14"/>
        <v>273</v>
      </c>
      <c r="B274" s="6"/>
      <c r="C274" s="6"/>
      <c r="D274" s="6"/>
      <c r="E274" s="7">
        <f>COUNTIF(F$2:F274,F274)</f>
        <v>0</v>
      </c>
      <c r="F274" s="6"/>
      <c r="G274" s="5">
        <f t="shared" si="15"/>
        <v>0</v>
      </c>
      <c r="H274" s="12" t="str">
        <f t="shared" si="16"/>
        <v>0º-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15"/>
    </row>
    <row r="275" spans="1:15" ht="15">
      <c r="A275" s="10">
        <f t="shared" si="14"/>
        <v>274</v>
      </c>
      <c r="B275" s="6"/>
      <c r="C275" s="6"/>
      <c r="D275" s="6"/>
      <c r="E275" s="7">
        <f>COUNTIF(F$2:F275,F275)</f>
        <v>0</v>
      </c>
      <c r="F275" s="6"/>
      <c r="G275" s="5">
        <f t="shared" si="15"/>
        <v>0</v>
      </c>
      <c r="H275" s="12" t="str">
        <f t="shared" si="16"/>
        <v>0º-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5"/>
    </row>
    <row r="276" spans="1:15" ht="15">
      <c r="A276" s="10">
        <f t="shared" si="14"/>
        <v>275</v>
      </c>
      <c r="B276" s="6"/>
      <c r="C276" s="6"/>
      <c r="D276" s="6"/>
      <c r="E276" s="7">
        <f>COUNTIF(F$2:F276,F276)</f>
        <v>0</v>
      </c>
      <c r="F276" s="6"/>
      <c r="G276" s="5">
        <f t="shared" si="15"/>
        <v>0</v>
      </c>
      <c r="H276" s="12" t="str">
        <f t="shared" si="16"/>
        <v>0º-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15"/>
    </row>
    <row r="277" spans="1:15" ht="15">
      <c r="A277" s="10">
        <f t="shared" si="14"/>
        <v>276</v>
      </c>
      <c r="B277" s="6"/>
      <c r="C277" s="6"/>
      <c r="D277" s="6"/>
      <c r="E277" s="7">
        <f>COUNTIF(F$2:F277,F277)</f>
        <v>0</v>
      </c>
      <c r="F277" s="6"/>
      <c r="G277" s="5">
        <f t="shared" si="15"/>
        <v>0</v>
      </c>
      <c r="H277" s="12" t="str">
        <f t="shared" si="16"/>
        <v>0º-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15"/>
    </row>
    <row r="278" spans="1:15" ht="15">
      <c r="A278" s="10">
        <f t="shared" si="14"/>
        <v>277</v>
      </c>
      <c r="B278" s="6"/>
      <c r="C278" s="6"/>
      <c r="D278" s="6"/>
      <c r="E278" s="7">
        <f>COUNTIF(F$2:F278,F278)</f>
        <v>0</v>
      </c>
      <c r="F278" s="6"/>
      <c r="G278" s="5">
        <f t="shared" si="15"/>
        <v>0</v>
      </c>
      <c r="H278" s="12" t="str">
        <f t="shared" si="16"/>
        <v>0º-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5"/>
    </row>
    <row r="279" spans="1:15" ht="15">
      <c r="A279" s="10">
        <f t="shared" si="14"/>
        <v>278</v>
      </c>
      <c r="B279" s="6"/>
      <c r="C279" s="6"/>
      <c r="D279" s="6"/>
      <c r="E279" s="7">
        <f>COUNTIF(F$2:F279,F279)</f>
        <v>0</v>
      </c>
      <c r="F279" s="6"/>
      <c r="G279" s="5">
        <f t="shared" si="15"/>
        <v>0</v>
      </c>
      <c r="H279" s="12" t="str">
        <f t="shared" si="16"/>
        <v>0º-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15"/>
    </row>
    <row r="280" spans="1:15" ht="15">
      <c r="A280" s="10">
        <f t="shared" si="14"/>
        <v>279</v>
      </c>
      <c r="B280" s="6"/>
      <c r="C280" s="6"/>
      <c r="D280" s="6"/>
      <c r="E280" s="7">
        <f>COUNTIF(F$2:F280,F280)</f>
        <v>0</v>
      </c>
      <c r="F280" s="6"/>
      <c r="G280" s="5">
        <f t="shared" si="15"/>
        <v>0</v>
      </c>
      <c r="H280" s="12" t="str">
        <f t="shared" si="16"/>
        <v>0º-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15"/>
    </row>
    <row r="281" spans="1:15" ht="15">
      <c r="A281" s="10">
        <f t="shared" si="14"/>
        <v>280</v>
      </c>
      <c r="B281" s="6"/>
      <c r="C281" s="6"/>
      <c r="D281" s="6"/>
      <c r="E281" s="7">
        <f>COUNTIF(F$2:F281,F281)</f>
        <v>0</v>
      </c>
      <c r="F281" s="6"/>
      <c r="G281" s="5">
        <f t="shared" si="15"/>
        <v>0</v>
      </c>
      <c r="H281" s="12" t="str">
        <f t="shared" si="16"/>
        <v>0º-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5"/>
    </row>
    <row r="282" spans="1:15" ht="15">
      <c r="A282" s="10">
        <f t="shared" si="14"/>
        <v>281</v>
      </c>
      <c r="B282" s="6"/>
      <c r="C282" s="6"/>
      <c r="D282" s="6"/>
      <c r="E282" s="7">
        <f>COUNTIF(F$2:F282,F282)</f>
        <v>0</v>
      </c>
      <c r="F282" s="6"/>
      <c r="G282" s="5">
        <f t="shared" si="15"/>
        <v>0</v>
      </c>
      <c r="H282" s="12" t="str">
        <f t="shared" si="16"/>
        <v>0º-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15"/>
    </row>
    <row r="283" spans="1:15" ht="15">
      <c r="A283" s="10">
        <f t="shared" si="14"/>
        <v>282</v>
      </c>
      <c r="B283" s="6"/>
      <c r="C283" s="6"/>
      <c r="D283" s="6"/>
      <c r="E283" s="7">
        <f>COUNTIF(F$2:F283,F283)</f>
        <v>0</v>
      </c>
      <c r="F283" s="6"/>
      <c r="G283" s="5">
        <f t="shared" si="15"/>
        <v>0</v>
      </c>
      <c r="H283" s="12" t="str">
        <f t="shared" si="16"/>
        <v>0º-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15"/>
    </row>
    <row r="284" spans="1:15" ht="15">
      <c r="A284" s="10">
        <f t="shared" si="14"/>
        <v>283</v>
      </c>
      <c r="B284" s="6"/>
      <c r="C284" s="6"/>
      <c r="D284" s="6"/>
      <c r="E284" s="7">
        <f>COUNTIF(F$2:F284,F284)</f>
        <v>0</v>
      </c>
      <c r="F284" s="6"/>
      <c r="G284" s="5">
        <f t="shared" si="15"/>
        <v>0</v>
      </c>
      <c r="H284" s="12" t="str">
        <f t="shared" si="16"/>
        <v>0º-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5"/>
    </row>
    <row r="285" spans="1:15" ht="15">
      <c r="A285" s="10">
        <f t="shared" si="14"/>
        <v>284</v>
      </c>
      <c r="B285" s="6"/>
      <c r="C285" s="6"/>
      <c r="D285" s="6"/>
      <c r="E285" s="7">
        <f>COUNTIF(F$2:F285,F285)</f>
        <v>0</v>
      </c>
      <c r="F285" s="6"/>
      <c r="G285" s="5">
        <f t="shared" si="15"/>
        <v>0</v>
      </c>
      <c r="H285" s="12" t="str">
        <f t="shared" si="16"/>
        <v>0º-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15"/>
    </row>
    <row r="286" spans="1:15" ht="15">
      <c r="A286" s="10">
        <f t="shared" si="14"/>
        <v>285</v>
      </c>
      <c r="B286" s="6"/>
      <c r="C286" s="6"/>
      <c r="D286" s="6"/>
      <c r="E286" s="7">
        <f>COUNTIF(F$2:F286,F286)</f>
        <v>0</v>
      </c>
      <c r="F286" s="6"/>
      <c r="G286" s="5">
        <f t="shared" si="15"/>
        <v>0</v>
      </c>
      <c r="H286" s="12" t="str">
        <f t="shared" si="16"/>
        <v>0º-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15"/>
    </row>
    <row r="287" spans="1:15" ht="15">
      <c r="A287" s="10">
        <f t="shared" si="14"/>
        <v>286</v>
      </c>
      <c r="B287" s="6"/>
      <c r="C287" s="6"/>
      <c r="D287" s="6"/>
      <c r="E287" s="7">
        <f>COUNTIF(F$2:F287,F287)</f>
        <v>0</v>
      </c>
      <c r="F287" s="6"/>
      <c r="G287" s="5">
        <f t="shared" si="15"/>
        <v>0</v>
      </c>
      <c r="H287" s="12" t="str">
        <f t="shared" si="16"/>
        <v>0º-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15"/>
    </row>
    <row r="288" spans="1:15" ht="15">
      <c r="A288" s="10">
        <f t="shared" si="14"/>
        <v>287</v>
      </c>
      <c r="B288" s="6"/>
      <c r="C288" s="6"/>
      <c r="D288" s="6"/>
      <c r="E288" s="7">
        <f>COUNTIF(F$2:F288,F288)</f>
        <v>0</v>
      </c>
      <c r="F288" s="6"/>
      <c r="G288" s="5">
        <f t="shared" si="15"/>
        <v>0</v>
      </c>
      <c r="H288" s="12" t="str">
        <f t="shared" si="16"/>
        <v>0º-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15"/>
    </row>
    <row r="289" spans="1:15" ht="15">
      <c r="A289" s="10">
        <f t="shared" si="14"/>
        <v>288</v>
      </c>
      <c r="B289" s="6"/>
      <c r="C289" s="6"/>
      <c r="D289" s="6"/>
      <c r="E289" s="7">
        <f>COUNTIF(F$2:F289,F289)</f>
        <v>0</v>
      </c>
      <c r="F289" s="6"/>
      <c r="G289" s="5">
        <f t="shared" si="15"/>
        <v>0</v>
      </c>
      <c r="H289" s="12" t="str">
        <f t="shared" si="16"/>
        <v>0º-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15"/>
    </row>
    <row r="290" spans="1:15" ht="15">
      <c r="A290" s="10">
        <f t="shared" si="14"/>
        <v>289</v>
      </c>
      <c r="B290" s="6"/>
      <c r="C290" s="6"/>
      <c r="D290" s="6"/>
      <c r="E290" s="7">
        <f>COUNTIF(F$2:F290,F290)</f>
        <v>0</v>
      </c>
      <c r="F290" s="6"/>
      <c r="G290" s="5">
        <f t="shared" si="15"/>
        <v>0</v>
      </c>
      <c r="H290" s="12" t="str">
        <f t="shared" si="16"/>
        <v>0º-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5"/>
    </row>
    <row r="291" spans="1:15" ht="15">
      <c r="A291" s="10">
        <f t="shared" si="14"/>
        <v>290</v>
      </c>
      <c r="B291" s="6"/>
      <c r="C291" s="6"/>
      <c r="D291" s="6"/>
      <c r="E291" s="7">
        <f>COUNTIF(F$2:F291,F291)</f>
        <v>0</v>
      </c>
      <c r="F291" s="6"/>
      <c r="G291" s="5">
        <f t="shared" si="15"/>
        <v>0</v>
      </c>
      <c r="H291" s="12" t="str">
        <f t="shared" si="16"/>
        <v>0º-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15"/>
    </row>
    <row r="292" spans="1:15" ht="15">
      <c r="A292" s="10">
        <f t="shared" si="14"/>
        <v>291</v>
      </c>
      <c r="B292" s="6"/>
      <c r="C292" s="6"/>
      <c r="D292" s="6"/>
      <c r="E292" s="7">
        <f>COUNTIF(F$2:F292,F292)</f>
        <v>0</v>
      </c>
      <c r="F292" s="6"/>
      <c r="G292" s="5">
        <f t="shared" si="15"/>
        <v>0</v>
      </c>
      <c r="H292" s="12" t="str">
        <f t="shared" si="16"/>
        <v>0º-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15"/>
    </row>
    <row r="293" spans="1:15" ht="15">
      <c r="A293" s="10">
        <f t="shared" si="14"/>
        <v>292</v>
      </c>
      <c r="B293" s="6"/>
      <c r="C293" s="6"/>
      <c r="D293" s="6"/>
      <c r="E293" s="7">
        <f>COUNTIF(F$2:F293,F293)</f>
        <v>0</v>
      </c>
      <c r="F293" s="6"/>
      <c r="G293" s="5">
        <f t="shared" si="15"/>
        <v>0</v>
      </c>
      <c r="H293" s="12" t="str">
        <f t="shared" si="16"/>
        <v>0º-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5"/>
    </row>
    <row r="294" spans="1:15" ht="15">
      <c r="A294" s="10">
        <f t="shared" si="14"/>
        <v>293</v>
      </c>
      <c r="B294" s="6"/>
      <c r="C294" s="6"/>
      <c r="D294" s="6"/>
      <c r="E294" s="7">
        <f>COUNTIF(F$2:F294,F294)</f>
        <v>0</v>
      </c>
      <c r="F294" s="6"/>
      <c r="G294" s="5">
        <f t="shared" si="15"/>
        <v>0</v>
      </c>
      <c r="H294" s="12" t="str">
        <f t="shared" si="16"/>
        <v>0º-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15"/>
    </row>
    <row r="295" spans="1:15" ht="15">
      <c r="A295" s="10">
        <f t="shared" si="14"/>
        <v>294</v>
      </c>
      <c r="B295" s="6"/>
      <c r="C295" s="6"/>
      <c r="D295" s="6"/>
      <c r="E295" s="7">
        <f>COUNTIF(F$2:F295,F295)</f>
        <v>0</v>
      </c>
      <c r="F295" s="6"/>
      <c r="G295" s="5">
        <f t="shared" si="15"/>
        <v>0</v>
      </c>
      <c r="H295" s="12" t="str">
        <f t="shared" si="16"/>
        <v>0º-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15"/>
    </row>
    <row r="296" spans="1:15" ht="15">
      <c r="A296" s="10">
        <f aca="true" t="shared" si="17" ref="A296:A330">+A295+1</f>
        <v>295</v>
      </c>
      <c r="B296" s="6"/>
      <c r="C296" s="6"/>
      <c r="D296" s="6"/>
      <c r="E296" s="7">
        <f>COUNTIF(F$2:F296,F296)</f>
        <v>0</v>
      </c>
      <c r="F296" s="6"/>
      <c r="G296" s="5">
        <f t="shared" si="15"/>
        <v>0</v>
      </c>
      <c r="H296" s="12" t="str">
        <f t="shared" si="16"/>
        <v>0º-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5"/>
    </row>
    <row r="297" spans="1:15" ht="15">
      <c r="A297" s="10">
        <f t="shared" si="17"/>
        <v>296</v>
      </c>
      <c r="B297" s="6"/>
      <c r="C297" s="6"/>
      <c r="D297" s="6"/>
      <c r="E297" s="7">
        <f>COUNTIF(F$2:F297,F297)</f>
        <v>0</v>
      </c>
      <c r="F297" s="6"/>
      <c r="G297" s="5">
        <f t="shared" si="15"/>
        <v>0</v>
      </c>
      <c r="H297" s="12" t="str">
        <f t="shared" si="16"/>
        <v>0º-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14"/>
    </row>
    <row r="298" spans="1:15" ht="15">
      <c r="A298" s="10">
        <f t="shared" si="17"/>
        <v>297</v>
      </c>
      <c r="B298" s="6"/>
      <c r="C298" s="6"/>
      <c r="D298" s="6"/>
      <c r="E298" s="7">
        <f>COUNTIF(F$2:F298,F298)</f>
        <v>0</v>
      </c>
      <c r="F298" s="6"/>
      <c r="G298" s="5">
        <f t="shared" si="15"/>
        <v>0</v>
      </c>
      <c r="H298" s="12" t="str">
        <f t="shared" si="16"/>
        <v>0º-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15"/>
    </row>
    <row r="299" spans="1:15" ht="15">
      <c r="A299" s="10">
        <f t="shared" si="17"/>
        <v>298</v>
      </c>
      <c r="B299" s="6"/>
      <c r="C299" s="6"/>
      <c r="D299" s="6"/>
      <c r="E299" s="7">
        <f>COUNTIF(F$2:F299,F299)</f>
        <v>0</v>
      </c>
      <c r="F299" s="6"/>
      <c r="G299" s="5">
        <f t="shared" si="15"/>
        <v>0</v>
      </c>
      <c r="H299" s="12" t="str">
        <f t="shared" si="16"/>
        <v>0º-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15"/>
    </row>
    <row r="300" spans="1:15" ht="15">
      <c r="A300" s="10">
        <f t="shared" si="17"/>
        <v>299</v>
      </c>
      <c r="B300" s="6"/>
      <c r="C300" s="6"/>
      <c r="D300" s="6"/>
      <c r="E300" s="7">
        <f>COUNTIF(F$2:F300,F300)</f>
        <v>0</v>
      </c>
      <c r="F300" s="6"/>
      <c r="G300" s="5">
        <f t="shared" si="15"/>
        <v>0</v>
      </c>
      <c r="H300" s="12" t="str">
        <f t="shared" si="16"/>
        <v>0º-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5"/>
    </row>
    <row r="301" spans="1:15" ht="15">
      <c r="A301" s="10">
        <f t="shared" si="17"/>
        <v>300</v>
      </c>
      <c r="B301" s="6"/>
      <c r="C301" s="6"/>
      <c r="D301" s="6"/>
      <c r="E301" s="7">
        <f>COUNTIF(F$2:F301,F301)</f>
        <v>0</v>
      </c>
      <c r="F301" s="6"/>
      <c r="G301" s="5">
        <f t="shared" si="15"/>
        <v>0</v>
      </c>
      <c r="H301" s="12" t="str">
        <f t="shared" si="16"/>
        <v>0º-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15"/>
    </row>
    <row r="302" spans="1:15" ht="15">
      <c r="A302" s="10">
        <f t="shared" si="17"/>
        <v>301</v>
      </c>
      <c r="B302" s="6"/>
      <c r="C302" s="6"/>
      <c r="D302" s="6"/>
      <c r="E302" s="7">
        <f>COUNTIF(F$2:F302,F302)</f>
        <v>0</v>
      </c>
      <c r="F302" s="6"/>
      <c r="G302" s="5">
        <f t="shared" si="15"/>
        <v>0</v>
      </c>
      <c r="H302" s="12" t="str">
        <f t="shared" si="16"/>
        <v>0º-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5"/>
    </row>
    <row r="303" spans="1:15" ht="15">
      <c r="A303" s="10">
        <f t="shared" si="17"/>
        <v>302</v>
      </c>
      <c r="B303" s="6"/>
      <c r="C303" s="6"/>
      <c r="D303" s="6"/>
      <c r="E303" s="7">
        <f>COUNTIF(F$2:F303,F303)</f>
        <v>0</v>
      </c>
      <c r="F303" s="6"/>
      <c r="G303" s="5">
        <f t="shared" si="15"/>
        <v>0</v>
      </c>
      <c r="H303" s="12" t="str">
        <f t="shared" si="16"/>
        <v>0º-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15"/>
    </row>
    <row r="304" spans="1:15" ht="15">
      <c r="A304" s="10">
        <f t="shared" si="17"/>
        <v>303</v>
      </c>
      <c r="B304" s="6"/>
      <c r="C304" s="6"/>
      <c r="D304" s="6"/>
      <c r="E304" s="7">
        <f>COUNTIF(F$2:F304,F304)</f>
        <v>0</v>
      </c>
      <c r="F304" s="6"/>
      <c r="G304" s="5">
        <f t="shared" si="15"/>
        <v>0</v>
      </c>
      <c r="H304" s="12" t="str">
        <f t="shared" si="16"/>
        <v>0º-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15"/>
    </row>
    <row r="305" spans="1:15" ht="15">
      <c r="A305" s="10">
        <f t="shared" si="17"/>
        <v>304</v>
      </c>
      <c r="B305" s="6"/>
      <c r="C305" s="6"/>
      <c r="D305" s="6"/>
      <c r="E305" s="7">
        <f>COUNTIF(F$2:F305,F305)</f>
        <v>0</v>
      </c>
      <c r="F305" s="6"/>
      <c r="G305" s="5">
        <f t="shared" si="15"/>
        <v>0</v>
      </c>
      <c r="H305" s="12" t="str">
        <f t="shared" si="16"/>
        <v>0º-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15"/>
    </row>
    <row r="306" spans="1:15" ht="15">
      <c r="A306" s="10">
        <f t="shared" si="17"/>
        <v>305</v>
      </c>
      <c r="B306" s="6"/>
      <c r="C306" s="6"/>
      <c r="D306" s="6"/>
      <c r="E306" s="7">
        <f>COUNTIF(F$2:F306,F306)</f>
        <v>0</v>
      </c>
      <c r="F306" s="6"/>
      <c r="G306" s="5">
        <f t="shared" si="15"/>
        <v>0</v>
      </c>
      <c r="H306" s="12" t="str">
        <f t="shared" si="16"/>
        <v>0º-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15"/>
    </row>
    <row r="307" spans="1:15" ht="15">
      <c r="A307" s="10">
        <f t="shared" si="17"/>
        <v>306</v>
      </c>
      <c r="B307" s="6"/>
      <c r="C307" s="6"/>
      <c r="D307" s="6"/>
      <c r="E307" s="7">
        <f>COUNTIF(F$2:F307,F307)</f>
        <v>0</v>
      </c>
      <c r="F307" s="6"/>
      <c r="G307" s="5">
        <f t="shared" si="15"/>
        <v>0</v>
      </c>
      <c r="H307" s="12" t="str">
        <f t="shared" si="16"/>
        <v>0º-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15"/>
    </row>
    <row r="308" spans="1:15" ht="15">
      <c r="A308" s="10">
        <f t="shared" si="17"/>
        <v>307</v>
      </c>
      <c r="B308" s="6"/>
      <c r="C308" s="6"/>
      <c r="D308" s="6"/>
      <c r="E308" s="7">
        <f>COUNTIF(F$2:F308,F308)</f>
        <v>0</v>
      </c>
      <c r="F308" s="6"/>
      <c r="G308" s="5">
        <f t="shared" si="15"/>
        <v>0</v>
      </c>
      <c r="H308" s="12" t="str">
        <f t="shared" si="16"/>
        <v>0º-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15"/>
    </row>
    <row r="309" spans="1:15" ht="15">
      <c r="A309" s="10">
        <f t="shared" si="17"/>
        <v>308</v>
      </c>
      <c r="B309" s="6"/>
      <c r="C309" s="6"/>
      <c r="D309" s="6"/>
      <c r="E309" s="7">
        <f>COUNTIF(F$2:F309,F309)</f>
        <v>0</v>
      </c>
      <c r="F309" s="6"/>
      <c r="G309" s="5">
        <f t="shared" si="15"/>
        <v>0</v>
      </c>
      <c r="H309" s="12" t="str">
        <f t="shared" si="16"/>
        <v>0º-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15"/>
    </row>
    <row r="310" spans="1:15" ht="15">
      <c r="A310" s="10">
        <f t="shared" si="17"/>
        <v>309</v>
      </c>
      <c r="B310" s="6"/>
      <c r="C310" s="6"/>
      <c r="D310" s="6"/>
      <c r="E310" s="7">
        <f>COUNTIF(F$2:F310,F310)</f>
        <v>0</v>
      </c>
      <c r="F310" s="6"/>
      <c r="G310" s="5">
        <f t="shared" si="15"/>
        <v>0</v>
      </c>
      <c r="H310" s="12" t="str">
        <f t="shared" si="16"/>
        <v>0º-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15"/>
    </row>
    <row r="311" spans="1:15" ht="15">
      <c r="A311" s="10">
        <f t="shared" si="17"/>
        <v>310</v>
      </c>
      <c r="B311" s="6"/>
      <c r="C311" s="6"/>
      <c r="D311" s="6"/>
      <c r="E311" s="7">
        <f>COUNTIF(F$2:F311,F311)</f>
        <v>0</v>
      </c>
      <c r="F311" s="6"/>
      <c r="G311" s="5">
        <f t="shared" si="15"/>
        <v>0</v>
      </c>
      <c r="H311" s="12" t="str">
        <f t="shared" si="16"/>
        <v>0º-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4"/>
    </row>
    <row r="312" spans="1:15" ht="15">
      <c r="A312" s="10">
        <f t="shared" si="17"/>
        <v>311</v>
      </c>
      <c r="B312" s="6"/>
      <c r="C312" s="6"/>
      <c r="D312" s="6"/>
      <c r="E312" s="7">
        <f>COUNTIF(F$2:F312,F312)</f>
        <v>0</v>
      </c>
      <c r="F312" s="6"/>
      <c r="G312" s="5">
        <f t="shared" si="15"/>
        <v>0</v>
      </c>
      <c r="H312" s="12" t="str">
        <f t="shared" si="16"/>
        <v>0º-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15"/>
    </row>
    <row r="313" spans="1:15" ht="15">
      <c r="A313" s="10">
        <f t="shared" si="17"/>
        <v>312</v>
      </c>
      <c r="B313" s="6"/>
      <c r="C313" s="6"/>
      <c r="D313" s="6"/>
      <c r="E313" s="7">
        <f>COUNTIF(F$2:F313,F313)</f>
        <v>0</v>
      </c>
      <c r="F313" s="6"/>
      <c r="G313" s="5">
        <f t="shared" si="15"/>
        <v>0</v>
      </c>
      <c r="H313" s="12" t="str">
        <f t="shared" si="16"/>
        <v>0º-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15"/>
    </row>
    <row r="314" spans="1:15" ht="15">
      <c r="A314" s="10">
        <f t="shared" si="17"/>
        <v>313</v>
      </c>
      <c r="B314" s="6"/>
      <c r="C314" s="6"/>
      <c r="D314" s="6"/>
      <c r="E314" s="7">
        <f>COUNTIF(F$2:F314,F314)</f>
        <v>0</v>
      </c>
      <c r="F314" s="6"/>
      <c r="G314" s="5">
        <f t="shared" si="15"/>
        <v>0</v>
      </c>
      <c r="H314" s="12" t="str">
        <f t="shared" si="16"/>
        <v>0º-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5"/>
    </row>
    <row r="315" spans="1:15" ht="15">
      <c r="A315" s="10">
        <f t="shared" si="17"/>
        <v>314</v>
      </c>
      <c r="B315" s="6"/>
      <c r="C315" s="6"/>
      <c r="D315" s="6"/>
      <c r="E315" s="7">
        <f>COUNTIF(F$2:F315,F315)</f>
        <v>0</v>
      </c>
      <c r="F315" s="6"/>
      <c r="G315" s="5">
        <f t="shared" si="15"/>
        <v>0</v>
      </c>
      <c r="H315" s="12" t="str">
        <f t="shared" si="16"/>
        <v>0º-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15"/>
    </row>
    <row r="316" spans="1:15" ht="15">
      <c r="A316" s="10">
        <f t="shared" si="17"/>
        <v>315</v>
      </c>
      <c r="B316" s="6"/>
      <c r="C316" s="6"/>
      <c r="D316" s="6"/>
      <c r="E316" s="7">
        <f>COUNTIF(F$2:F316,F316)</f>
        <v>0</v>
      </c>
      <c r="F316" s="6"/>
      <c r="G316" s="5">
        <f t="shared" si="15"/>
        <v>0</v>
      </c>
      <c r="H316" s="12" t="str">
        <f t="shared" si="16"/>
        <v>0º-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15"/>
    </row>
    <row r="317" spans="1:15" ht="15">
      <c r="A317" s="10">
        <f t="shared" si="17"/>
        <v>316</v>
      </c>
      <c r="B317" s="6"/>
      <c r="C317" s="6"/>
      <c r="D317" s="6"/>
      <c r="E317" s="7">
        <f>COUNTIF(F$2:F317,F317)</f>
        <v>0</v>
      </c>
      <c r="F317" s="6"/>
      <c r="G317" s="5">
        <f t="shared" si="15"/>
        <v>0</v>
      </c>
      <c r="H317" s="12" t="str">
        <f t="shared" si="16"/>
        <v>0º-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5"/>
    </row>
    <row r="318" spans="1:15" ht="15">
      <c r="A318" s="10">
        <f t="shared" si="17"/>
        <v>317</v>
      </c>
      <c r="B318" s="6"/>
      <c r="C318" s="6"/>
      <c r="D318" s="6"/>
      <c r="E318" s="7">
        <f>COUNTIF(F$2:F318,F318)</f>
        <v>0</v>
      </c>
      <c r="F318" s="6"/>
      <c r="G318" s="5">
        <f t="shared" si="15"/>
        <v>0</v>
      </c>
      <c r="H318" s="12" t="str">
        <f t="shared" si="16"/>
        <v>0º-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15"/>
    </row>
    <row r="319" spans="1:15" ht="15">
      <c r="A319" s="10">
        <f t="shared" si="17"/>
        <v>318</v>
      </c>
      <c r="B319" s="6"/>
      <c r="C319" s="6"/>
      <c r="D319" s="6"/>
      <c r="E319" s="7">
        <f>COUNTIF(F$2:F319,F319)</f>
        <v>0</v>
      </c>
      <c r="F319" s="6"/>
      <c r="G319" s="5">
        <f t="shared" si="15"/>
        <v>0</v>
      </c>
      <c r="H319" s="12" t="str">
        <f t="shared" si="16"/>
        <v>0º-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15"/>
    </row>
    <row r="320" spans="1:15" ht="15">
      <c r="A320" s="10">
        <f t="shared" si="17"/>
        <v>319</v>
      </c>
      <c r="B320" s="6"/>
      <c r="C320" s="6"/>
      <c r="D320" s="6"/>
      <c r="E320" s="7">
        <f>COUNTIF(F$2:F320,F320)</f>
        <v>0</v>
      </c>
      <c r="F320" s="6"/>
      <c r="G320" s="5">
        <f t="shared" si="15"/>
        <v>0</v>
      </c>
      <c r="H320" s="12" t="str">
        <f t="shared" si="16"/>
        <v>0º-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5"/>
    </row>
    <row r="321" spans="1:15" ht="15">
      <c r="A321" s="10">
        <f t="shared" si="17"/>
        <v>320</v>
      </c>
      <c r="B321" s="6"/>
      <c r="C321" s="6"/>
      <c r="D321" s="6"/>
      <c r="E321" s="7">
        <f>COUNTIF(F$2:F321,F321)</f>
        <v>0</v>
      </c>
      <c r="F321" s="6"/>
      <c r="G321" s="5">
        <f t="shared" si="15"/>
        <v>0</v>
      </c>
      <c r="H321" s="12" t="str">
        <f t="shared" si="16"/>
        <v>0º-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15"/>
    </row>
    <row r="322" spans="1:15" ht="15">
      <c r="A322" s="10">
        <f t="shared" si="17"/>
        <v>321</v>
      </c>
      <c r="B322" s="6"/>
      <c r="C322" s="6"/>
      <c r="D322" s="6"/>
      <c r="E322" s="7">
        <f>COUNTIF(F$2:F322,F322)</f>
        <v>0</v>
      </c>
      <c r="F322" s="6"/>
      <c r="G322" s="5">
        <f aca="true" t="shared" si="18" ref="G322:G330">SUM(I322:O322)</f>
        <v>0</v>
      </c>
      <c r="H322" s="12" t="str">
        <f aca="true" t="shared" si="19" ref="H322:H330">CONCATENATE(E322,"º-",F322)</f>
        <v>0º-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15"/>
    </row>
    <row r="323" spans="1:15" ht="15">
      <c r="A323" s="10">
        <f t="shared" si="17"/>
        <v>322</v>
      </c>
      <c r="B323" s="6"/>
      <c r="C323" s="6"/>
      <c r="D323" s="6"/>
      <c r="E323" s="7">
        <f>COUNTIF(F$2:F323,F323)</f>
        <v>0</v>
      </c>
      <c r="F323" s="6"/>
      <c r="G323" s="5">
        <f t="shared" si="18"/>
        <v>0</v>
      </c>
      <c r="H323" s="12" t="str">
        <f t="shared" si="19"/>
        <v>0º-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4"/>
    </row>
    <row r="324" spans="1:15" ht="15">
      <c r="A324" s="10">
        <f t="shared" si="17"/>
        <v>323</v>
      </c>
      <c r="B324" s="6"/>
      <c r="C324" s="6"/>
      <c r="D324" s="6"/>
      <c r="E324" s="7">
        <f>COUNTIF(F$2:F324,F324)</f>
        <v>0</v>
      </c>
      <c r="F324" s="6"/>
      <c r="G324" s="5">
        <f t="shared" si="18"/>
        <v>0</v>
      </c>
      <c r="H324" s="12" t="str">
        <f t="shared" si="19"/>
        <v>0º-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15"/>
    </row>
    <row r="325" spans="1:15" ht="15">
      <c r="A325" s="10">
        <f t="shared" si="17"/>
        <v>324</v>
      </c>
      <c r="B325" s="6"/>
      <c r="C325" s="6"/>
      <c r="D325" s="6"/>
      <c r="E325" s="7">
        <f>COUNTIF(F$2:F325,F325)</f>
        <v>0</v>
      </c>
      <c r="F325" s="6"/>
      <c r="G325" s="5">
        <f t="shared" si="18"/>
        <v>0</v>
      </c>
      <c r="H325" s="12" t="str">
        <f t="shared" si="19"/>
        <v>0º-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15"/>
    </row>
    <row r="326" spans="1:15" ht="15">
      <c r="A326" s="10">
        <f t="shared" si="17"/>
        <v>325</v>
      </c>
      <c r="B326" s="6"/>
      <c r="C326" s="6"/>
      <c r="D326" s="6"/>
      <c r="E326" s="7">
        <f>COUNTIF(F$2:F326,F326)</f>
        <v>0</v>
      </c>
      <c r="F326" s="6"/>
      <c r="G326" s="5">
        <f t="shared" si="18"/>
        <v>0</v>
      </c>
      <c r="H326" s="12" t="str">
        <f t="shared" si="19"/>
        <v>0º-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15"/>
    </row>
    <row r="327" spans="1:15" ht="15">
      <c r="A327" s="10">
        <f t="shared" si="17"/>
        <v>326</v>
      </c>
      <c r="B327" s="6"/>
      <c r="C327" s="6"/>
      <c r="D327" s="6"/>
      <c r="E327" s="7">
        <f>COUNTIF(F$2:F327,F327)</f>
        <v>0</v>
      </c>
      <c r="F327" s="6"/>
      <c r="G327" s="5">
        <f t="shared" si="18"/>
        <v>0</v>
      </c>
      <c r="H327" s="12" t="str">
        <f t="shared" si="19"/>
        <v>0º-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15"/>
    </row>
    <row r="328" spans="1:15" ht="15">
      <c r="A328" s="10">
        <f t="shared" si="17"/>
        <v>327</v>
      </c>
      <c r="B328" s="6"/>
      <c r="C328" s="6"/>
      <c r="D328" s="6"/>
      <c r="E328" s="7">
        <f>COUNTIF(F$2:F328,F328)</f>
        <v>0</v>
      </c>
      <c r="F328" s="6"/>
      <c r="G328" s="5">
        <f t="shared" si="18"/>
        <v>0</v>
      </c>
      <c r="H328" s="12" t="str">
        <f t="shared" si="19"/>
        <v>0º-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15"/>
    </row>
    <row r="329" spans="1:15" ht="15">
      <c r="A329" s="10">
        <f t="shared" si="17"/>
        <v>328</v>
      </c>
      <c r="B329" s="6"/>
      <c r="C329" s="6"/>
      <c r="D329" s="6"/>
      <c r="E329" s="7">
        <f>COUNTIF(F$2:F329,F329)</f>
        <v>0</v>
      </c>
      <c r="F329" s="6"/>
      <c r="G329" s="5">
        <f t="shared" si="18"/>
        <v>0</v>
      </c>
      <c r="H329" s="12" t="str">
        <f t="shared" si="19"/>
        <v>0º-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5"/>
    </row>
    <row r="330" spans="1:15" ht="15">
      <c r="A330" s="10">
        <f t="shared" si="17"/>
        <v>329</v>
      </c>
      <c r="B330" s="6"/>
      <c r="C330" s="6"/>
      <c r="D330" s="6"/>
      <c r="E330" s="7">
        <f>COUNTIF(F$2:F330,F330)</f>
        <v>0</v>
      </c>
      <c r="F330" s="6"/>
      <c r="G330" s="5">
        <f t="shared" si="18"/>
        <v>0</v>
      </c>
      <c r="H330" s="12" t="str">
        <f t="shared" si="19"/>
        <v>0º-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14"/>
    </row>
  </sheetData>
  <conditionalFormatting sqref="I2:N330">
    <cfRule type="cellIs" priority="1" dxfId="3" operator="equal" stopIfTrue="1">
      <formula>#REF!</formula>
    </cfRule>
    <cfRule type="cellIs" priority="2" dxfId="4" operator="greaterThan" stopIfTrue="1">
      <formula>100</formula>
    </cfRule>
  </conditionalFormatting>
  <conditionalFormatting sqref="E2:E330">
    <cfRule type="cellIs" priority="3" dxfId="0" operator="equal" stopIfTrue="1">
      <formula>1</formula>
    </cfRule>
    <cfRule type="cellIs" priority="4" dxfId="1" operator="equal" stopIfTrue="1">
      <formula>2</formula>
    </cfRule>
    <cfRule type="cellIs" priority="5" dxfId="2" operator="equal" stopIfTrue="1">
      <formula>3</formula>
    </cfRule>
  </conditionalFormatting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S330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11.8515625" style="8" bestFit="1" customWidth="1"/>
    <col min="2" max="2" width="18.57421875" style="8" bestFit="1" customWidth="1"/>
    <col min="3" max="3" width="35.140625" style="8" bestFit="1" customWidth="1"/>
    <col min="4" max="4" width="23.57421875" style="8" bestFit="1" customWidth="1"/>
    <col min="5" max="5" width="8.7109375" style="8" bestFit="1" customWidth="1"/>
    <col min="6" max="6" width="12.140625" style="8" bestFit="1" customWidth="1"/>
    <col min="7" max="7" width="17.8515625" style="8" bestFit="1" customWidth="1"/>
    <col min="8" max="8" width="11.8515625" style="8" bestFit="1" customWidth="1"/>
    <col min="9" max="11" width="12.7109375" style="8" bestFit="1" customWidth="1"/>
    <col min="12" max="12" width="14.421875" style="8" bestFit="1" customWidth="1"/>
    <col min="13" max="14" width="12.7109375" style="8" bestFit="1" customWidth="1"/>
    <col min="15" max="15" width="6.7109375" style="8" bestFit="1" customWidth="1"/>
    <col min="16" max="16384" width="11.421875" style="8" customWidth="1"/>
  </cols>
  <sheetData>
    <row r="1" spans="1:19" ht="15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18</v>
      </c>
      <c r="O1" s="3" t="s">
        <v>13</v>
      </c>
      <c r="P1" s="9"/>
      <c r="Q1" s="9"/>
      <c r="R1" s="9"/>
      <c r="S1" s="9"/>
    </row>
    <row r="2" spans="1:15" ht="15">
      <c r="A2" s="10">
        <v>1</v>
      </c>
      <c r="B2" s="4" t="s">
        <v>26</v>
      </c>
      <c r="C2" s="4" t="s">
        <v>41</v>
      </c>
      <c r="D2" s="4" t="s">
        <v>20</v>
      </c>
      <c r="E2" s="11">
        <f>COUNTIF(F$2:F2,F2)</f>
        <v>1</v>
      </c>
      <c r="F2" s="4" t="s">
        <v>21</v>
      </c>
      <c r="G2" s="5">
        <f aca="true" t="shared" si="0" ref="G2:G40">SUM(I2:N2)-(O2)</f>
        <v>1659.704</v>
      </c>
      <c r="H2" s="12" t="str">
        <f aca="true" t="shared" si="1" ref="H2:H40">CONCATENATE(E2,"º-",F2)</f>
        <v>1º-T-1</v>
      </c>
      <c r="I2" s="13">
        <v>271.313</v>
      </c>
      <c r="J2" s="13">
        <v>283.341</v>
      </c>
      <c r="K2" s="13">
        <v>263.642</v>
      </c>
      <c r="L2" s="13">
        <v>265.559</v>
      </c>
      <c r="M2" s="13">
        <v>292.966</v>
      </c>
      <c r="N2" s="13">
        <v>282.883</v>
      </c>
      <c r="O2" s="14"/>
    </row>
    <row r="3" spans="1:15" ht="15">
      <c r="A3" s="10">
        <f aca="true" t="shared" si="2" ref="A3:A66">A2+1</f>
        <v>2</v>
      </c>
      <c r="B3" s="4" t="s">
        <v>26</v>
      </c>
      <c r="C3" s="4" t="s">
        <v>41</v>
      </c>
      <c r="D3" s="4" t="s">
        <v>20</v>
      </c>
      <c r="E3" s="11">
        <f>COUNTIF(F$2:F3,F3)</f>
        <v>1</v>
      </c>
      <c r="F3" s="6" t="s">
        <v>141</v>
      </c>
      <c r="G3" s="5">
        <f t="shared" si="0"/>
        <v>1659.704</v>
      </c>
      <c r="H3" s="12" t="str">
        <f t="shared" si="1"/>
        <v>1º-T-1SCX</v>
      </c>
      <c r="I3" s="13">
        <v>271.313</v>
      </c>
      <c r="J3" s="13">
        <v>283.341</v>
      </c>
      <c r="K3" s="13">
        <v>263.642</v>
      </c>
      <c r="L3" s="13">
        <v>265.559</v>
      </c>
      <c r="M3" s="13">
        <v>292.966</v>
      </c>
      <c r="N3" s="13">
        <v>282.883</v>
      </c>
      <c r="O3" s="15"/>
    </row>
    <row r="4" spans="1:15" ht="15">
      <c r="A4" s="10">
        <f t="shared" si="2"/>
        <v>3</v>
      </c>
      <c r="B4" s="4" t="s">
        <v>26</v>
      </c>
      <c r="C4" s="6" t="s">
        <v>29</v>
      </c>
      <c r="D4" s="7" t="s">
        <v>30</v>
      </c>
      <c r="E4" s="11">
        <f>COUNTIF(F$2:F4,F4)</f>
        <v>1</v>
      </c>
      <c r="F4" s="6" t="s">
        <v>73</v>
      </c>
      <c r="G4" s="5">
        <f t="shared" si="0"/>
        <v>1672.484</v>
      </c>
      <c r="H4" s="12" t="str">
        <f t="shared" si="1"/>
        <v>1º-T-3</v>
      </c>
      <c r="I4" s="13">
        <v>313.413</v>
      </c>
      <c r="J4" s="13">
        <v>267.837</v>
      </c>
      <c r="K4" s="13">
        <v>261.495</v>
      </c>
      <c r="L4" s="13">
        <v>262.87</v>
      </c>
      <c r="M4" s="13">
        <v>285.135</v>
      </c>
      <c r="N4" s="13">
        <v>281.734</v>
      </c>
      <c r="O4" s="15"/>
    </row>
    <row r="5" spans="1:15" ht="15">
      <c r="A5" s="10">
        <f t="shared" si="2"/>
        <v>4</v>
      </c>
      <c r="B5" s="4" t="s">
        <v>26</v>
      </c>
      <c r="C5" s="6" t="s">
        <v>29</v>
      </c>
      <c r="D5" s="6" t="s">
        <v>16</v>
      </c>
      <c r="E5" s="11">
        <f>COUNTIF(F$2:F5,F5)</f>
        <v>1</v>
      </c>
      <c r="F5" s="6" t="s">
        <v>17</v>
      </c>
      <c r="G5" s="5">
        <f t="shared" si="0"/>
        <v>1707.45</v>
      </c>
      <c r="H5" s="12" t="str">
        <f t="shared" si="1"/>
        <v>1º-T-2</v>
      </c>
      <c r="I5" s="13">
        <v>293.853</v>
      </c>
      <c r="J5" s="13">
        <v>299.224</v>
      </c>
      <c r="K5" s="13">
        <v>264.738</v>
      </c>
      <c r="L5" s="13">
        <v>277.24</v>
      </c>
      <c r="M5" s="13">
        <v>287.32</v>
      </c>
      <c r="N5" s="13">
        <v>285.075</v>
      </c>
      <c r="O5" s="15"/>
    </row>
    <row r="6" spans="1:15" ht="15">
      <c r="A6" s="10">
        <f t="shared" si="2"/>
        <v>5</v>
      </c>
      <c r="B6" s="4" t="s">
        <v>26</v>
      </c>
      <c r="C6" s="6" t="s">
        <v>35</v>
      </c>
      <c r="D6" s="6" t="s">
        <v>42</v>
      </c>
      <c r="E6" s="11">
        <f>COUNTIF(F$2:F6,F6)</f>
        <v>1</v>
      </c>
      <c r="F6" s="6" t="s">
        <v>132</v>
      </c>
      <c r="G6" s="5">
        <f t="shared" si="0"/>
        <v>1712.2359999999999</v>
      </c>
      <c r="H6" s="12" t="str">
        <f t="shared" si="1"/>
        <v>1º-T-5</v>
      </c>
      <c r="I6" s="13">
        <v>333.752</v>
      </c>
      <c r="J6" s="13">
        <v>270.628</v>
      </c>
      <c r="K6" s="13">
        <v>272.557</v>
      </c>
      <c r="L6" s="13">
        <v>286.123</v>
      </c>
      <c r="M6" s="13">
        <v>284.5</v>
      </c>
      <c r="N6" s="13">
        <v>264.676</v>
      </c>
      <c r="O6" s="15"/>
    </row>
    <row r="7" spans="1:15" ht="15">
      <c r="A7" s="10">
        <f>A6+1</f>
        <v>6</v>
      </c>
      <c r="B7" s="4" t="s">
        <v>26</v>
      </c>
      <c r="C7" s="6" t="s">
        <v>35</v>
      </c>
      <c r="D7" s="6" t="s">
        <v>42</v>
      </c>
      <c r="E7" s="11">
        <f>COUNTIF(F$2:F7,F7)</f>
        <v>1</v>
      </c>
      <c r="F7" s="6" t="s">
        <v>142</v>
      </c>
      <c r="G7" s="5">
        <f t="shared" si="0"/>
        <v>1712.2359999999999</v>
      </c>
      <c r="H7" s="12" t="str">
        <f t="shared" si="1"/>
        <v>1º-T-5AVA</v>
      </c>
      <c r="I7" s="13">
        <v>333.752</v>
      </c>
      <c r="J7" s="13">
        <v>270.628</v>
      </c>
      <c r="K7" s="13">
        <v>272.557</v>
      </c>
      <c r="L7" s="13">
        <v>286.123</v>
      </c>
      <c r="M7" s="13">
        <v>284.5</v>
      </c>
      <c r="N7" s="13">
        <v>264.676</v>
      </c>
      <c r="O7" s="15"/>
    </row>
    <row r="8" spans="1:15" ht="15">
      <c r="A8" s="10">
        <f t="shared" si="2"/>
        <v>7</v>
      </c>
      <c r="B8" s="4" t="s">
        <v>14</v>
      </c>
      <c r="C8" s="6" t="s">
        <v>45</v>
      </c>
      <c r="D8" s="6" t="s">
        <v>38</v>
      </c>
      <c r="E8" s="11">
        <f>COUNTIF(F$2:F8,F8)</f>
        <v>2</v>
      </c>
      <c r="F8" s="6" t="s">
        <v>21</v>
      </c>
      <c r="G8" s="5">
        <f t="shared" si="0"/>
        <v>1735.961</v>
      </c>
      <c r="H8" s="12" t="str">
        <f t="shared" si="1"/>
        <v>2º-T-1</v>
      </c>
      <c r="I8" s="13">
        <v>348.101</v>
      </c>
      <c r="J8" s="13">
        <v>293.259</v>
      </c>
      <c r="K8" s="13">
        <v>263.511</v>
      </c>
      <c r="L8" s="13">
        <v>279.423</v>
      </c>
      <c r="M8" s="13">
        <v>281.57</v>
      </c>
      <c r="N8" s="13">
        <v>270.097</v>
      </c>
      <c r="O8" s="15"/>
    </row>
    <row r="9" spans="1:16" ht="15">
      <c r="A9" s="10">
        <f t="shared" si="2"/>
        <v>8</v>
      </c>
      <c r="B9" s="4" t="s">
        <v>14</v>
      </c>
      <c r="C9" s="6" t="s">
        <v>45</v>
      </c>
      <c r="D9" s="4" t="s">
        <v>38</v>
      </c>
      <c r="E9" s="11">
        <f>COUNTIF(F$2:F9,F9)</f>
        <v>2</v>
      </c>
      <c r="F9" s="6" t="s">
        <v>141</v>
      </c>
      <c r="G9" s="5">
        <f t="shared" si="0"/>
        <v>1735.961</v>
      </c>
      <c r="H9" s="12" t="str">
        <f t="shared" si="1"/>
        <v>2º-T-1SCX</v>
      </c>
      <c r="I9" s="13">
        <v>348.101</v>
      </c>
      <c r="J9" s="13">
        <v>293.259</v>
      </c>
      <c r="K9" s="13">
        <v>263.511</v>
      </c>
      <c r="L9" s="13">
        <v>279.423</v>
      </c>
      <c r="M9" s="13">
        <v>281.57</v>
      </c>
      <c r="N9" s="13">
        <v>270.097</v>
      </c>
      <c r="O9" s="15"/>
      <c r="P9" s="16"/>
    </row>
    <row r="10" spans="1:15" ht="15">
      <c r="A10" s="10">
        <f t="shared" si="2"/>
        <v>9</v>
      </c>
      <c r="B10" s="4" t="s">
        <v>22</v>
      </c>
      <c r="C10" s="6" t="s">
        <v>43</v>
      </c>
      <c r="D10" s="6" t="s">
        <v>20</v>
      </c>
      <c r="E10" s="11">
        <f>COUNTIF(F$2:F10,F10)</f>
        <v>3</v>
      </c>
      <c r="F10" s="6" t="s">
        <v>21</v>
      </c>
      <c r="G10" s="5">
        <f t="shared" si="0"/>
        <v>1759.214</v>
      </c>
      <c r="H10" s="12" t="str">
        <f t="shared" si="1"/>
        <v>3º-T-1</v>
      </c>
      <c r="I10" s="13">
        <v>287.835</v>
      </c>
      <c r="J10" s="13">
        <v>297.204</v>
      </c>
      <c r="K10" s="13">
        <v>284.476</v>
      </c>
      <c r="L10" s="13">
        <v>282.696</v>
      </c>
      <c r="M10" s="13">
        <v>315.43</v>
      </c>
      <c r="N10" s="13">
        <v>291.573</v>
      </c>
      <c r="O10" s="15"/>
    </row>
    <row r="11" spans="1:15" ht="15">
      <c r="A11" s="10">
        <f t="shared" si="2"/>
        <v>10</v>
      </c>
      <c r="B11" s="4" t="s">
        <v>22</v>
      </c>
      <c r="C11" s="6" t="s">
        <v>43</v>
      </c>
      <c r="D11" s="6" t="s">
        <v>20</v>
      </c>
      <c r="E11" s="11">
        <f>COUNTIF(F$2:F11,F11)</f>
        <v>3</v>
      </c>
      <c r="F11" s="6" t="s">
        <v>141</v>
      </c>
      <c r="G11" s="5">
        <f t="shared" si="0"/>
        <v>1759.214</v>
      </c>
      <c r="H11" s="12" t="str">
        <f t="shared" si="1"/>
        <v>3º-T-1SCX</v>
      </c>
      <c r="I11" s="13">
        <v>287.835</v>
      </c>
      <c r="J11" s="13">
        <v>297.204</v>
      </c>
      <c r="K11" s="13">
        <v>284.476</v>
      </c>
      <c r="L11" s="13">
        <v>282.696</v>
      </c>
      <c r="M11" s="13">
        <v>315.43</v>
      </c>
      <c r="N11" s="13">
        <v>291.573</v>
      </c>
      <c r="O11" s="15"/>
    </row>
    <row r="12" spans="1:15" ht="15">
      <c r="A12" s="10">
        <f>A11+1</f>
        <v>11</v>
      </c>
      <c r="B12" s="4" t="s">
        <v>14</v>
      </c>
      <c r="C12" s="6" t="s">
        <v>19</v>
      </c>
      <c r="D12" s="6" t="s">
        <v>20</v>
      </c>
      <c r="E12" s="11">
        <f>COUNTIF(F$2:F12,F12)</f>
        <v>4</v>
      </c>
      <c r="F12" s="6" t="s">
        <v>21</v>
      </c>
      <c r="G12" s="5">
        <f t="shared" si="0"/>
        <v>1769.558</v>
      </c>
      <c r="H12" s="12" t="str">
        <f t="shared" si="1"/>
        <v>4º-T-1</v>
      </c>
      <c r="I12" s="13">
        <v>320.756</v>
      </c>
      <c r="J12" s="13">
        <v>288.965</v>
      </c>
      <c r="K12" s="13">
        <v>285.564</v>
      </c>
      <c r="L12" s="13">
        <v>293.379</v>
      </c>
      <c r="M12" s="13">
        <v>280.236</v>
      </c>
      <c r="N12" s="13">
        <v>300.658</v>
      </c>
      <c r="O12" s="15"/>
    </row>
    <row r="13" spans="1:15" ht="15">
      <c r="A13" s="10">
        <f t="shared" si="2"/>
        <v>12</v>
      </c>
      <c r="B13" s="4" t="s">
        <v>14</v>
      </c>
      <c r="C13" s="6" t="s">
        <v>19</v>
      </c>
      <c r="D13" s="6" t="s">
        <v>20</v>
      </c>
      <c r="E13" s="11">
        <f>COUNTIF(F$2:F13,F13)</f>
        <v>4</v>
      </c>
      <c r="F13" s="6" t="s">
        <v>141</v>
      </c>
      <c r="G13" s="5">
        <f t="shared" si="0"/>
        <v>1769.558</v>
      </c>
      <c r="H13" s="12" t="str">
        <f t="shared" si="1"/>
        <v>4º-T-1SCX</v>
      </c>
      <c r="I13" s="13">
        <v>320.756</v>
      </c>
      <c r="J13" s="13">
        <v>288.965</v>
      </c>
      <c r="K13" s="13">
        <v>285.564</v>
      </c>
      <c r="L13" s="13">
        <v>293.379</v>
      </c>
      <c r="M13" s="13">
        <v>280.236</v>
      </c>
      <c r="N13" s="13">
        <v>300.658</v>
      </c>
      <c r="O13" s="15"/>
    </row>
    <row r="14" spans="1:15" ht="15">
      <c r="A14" s="10">
        <f t="shared" si="2"/>
        <v>13</v>
      </c>
      <c r="B14" s="4" t="s">
        <v>14</v>
      </c>
      <c r="C14" s="6" t="s">
        <v>15</v>
      </c>
      <c r="D14" s="6" t="s">
        <v>16</v>
      </c>
      <c r="E14" s="11">
        <f>COUNTIF(F$2:F14,F14)</f>
        <v>2</v>
      </c>
      <c r="F14" s="6" t="s">
        <v>17</v>
      </c>
      <c r="G14" s="5">
        <f t="shared" si="0"/>
        <v>1776.871</v>
      </c>
      <c r="H14" s="12" t="str">
        <f t="shared" si="1"/>
        <v>2º-T-2</v>
      </c>
      <c r="I14" s="13">
        <v>302.765</v>
      </c>
      <c r="J14" s="13">
        <v>297.749</v>
      </c>
      <c r="K14" s="13">
        <v>287.893</v>
      </c>
      <c r="L14" s="13">
        <v>290.863</v>
      </c>
      <c r="M14" s="13">
        <v>291.784</v>
      </c>
      <c r="N14" s="13">
        <v>305.817</v>
      </c>
      <c r="O14" s="15"/>
    </row>
    <row r="15" spans="1:16" ht="15">
      <c r="A15" s="10">
        <f t="shared" si="2"/>
        <v>14</v>
      </c>
      <c r="B15" s="4" t="s">
        <v>14</v>
      </c>
      <c r="C15" s="6" t="s">
        <v>15</v>
      </c>
      <c r="D15" s="6" t="s">
        <v>16</v>
      </c>
      <c r="E15" s="11">
        <f>COUNTIF(F$2:F15,F15)</f>
        <v>1</v>
      </c>
      <c r="F15" s="6" t="s">
        <v>143</v>
      </c>
      <c r="G15" s="5">
        <f t="shared" si="0"/>
        <v>1776.871</v>
      </c>
      <c r="H15" s="12" t="str">
        <f t="shared" si="1"/>
        <v>1º-T-2NO</v>
      </c>
      <c r="I15" s="13">
        <v>302.765</v>
      </c>
      <c r="J15" s="13">
        <v>297.749</v>
      </c>
      <c r="K15" s="13">
        <v>287.893</v>
      </c>
      <c r="L15" s="13">
        <v>290.863</v>
      </c>
      <c r="M15" s="13">
        <v>291.784</v>
      </c>
      <c r="N15" s="13">
        <v>305.817</v>
      </c>
      <c r="O15" s="15"/>
      <c r="P15" s="16"/>
    </row>
    <row r="16" spans="1:15" ht="15" customHeight="1">
      <c r="A16" s="10">
        <f t="shared" si="2"/>
        <v>15</v>
      </c>
      <c r="B16" s="4" t="s">
        <v>26</v>
      </c>
      <c r="C16" s="6" t="s">
        <v>39</v>
      </c>
      <c r="D16" s="6" t="s">
        <v>20</v>
      </c>
      <c r="E16" s="11">
        <f>COUNTIF(F$2:F16,F16)</f>
        <v>1</v>
      </c>
      <c r="F16" s="6" t="s">
        <v>40</v>
      </c>
      <c r="G16" s="5">
        <f t="shared" si="0"/>
        <v>1779.8139999999999</v>
      </c>
      <c r="H16" s="12" t="str">
        <f t="shared" si="1"/>
        <v>1º-F.C.</v>
      </c>
      <c r="I16" s="13">
        <v>291.101</v>
      </c>
      <c r="J16" s="13">
        <v>384.775</v>
      </c>
      <c r="K16" s="13">
        <v>261.552</v>
      </c>
      <c r="L16" s="13">
        <v>282.871</v>
      </c>
      <c r="M16" s="13">
        <v>277.138</v>
      </c>
      <c r="N16" s="13">
        <v>282.377</v>
      </c>
      <c r="O16" s="15"/>
    </row>
    <row r="17" spans="1:16" ht="15">
      <c r="A17" s="10">
        <f t="shared" si="2"/>
        <v>16</v>
      </c>
      <c r="B17" s="4" t="s">
        <v>22</v>
      </c>
      <c r="C17" s="6" t="s">
        <v>23</v>
      </c>
      <c r="D17" s="4" t="s">
        <v>38</v>
      </c>
      <c r="E17" s="11">
        <f>COUNTIF(F$2:F17,F17)</f>
        <v>5</v>
      </c>
      <c r="F17" s="6" t="s">
        <v>21</v>
      </c>
      <c r="G17" s="5">
        <f t="shared" si="0"/>
        <v>1796.935</v>
      </c>
      <c r="H17" s="12" t="str">
        <f t="shared" si="1"/>
        <v>5º-T-1</v>
      </c>
      <c r="I17" s="13">
        <v>328.899</v>
      </c>
      <c r="J17" s="13">
        <v>330.075</v>
      </c>
      <c r="K17" s="13">
        <v>263.844</v>
      </c>
      <c r="L17" s="13">
        <v>275.373</v>
      </c>
      <c r="M17" s="13">
        <v>298.429</v>
      </c>
      <c r="N17" s="13">
        <v>300.315</v>
      </c>
      <c r="O17" s="15"/>
      <c r="P17" s="16"/>
    </row>
    <row r="18" spans="1:16" ht="15">
      <c r="A18" s="10">
        <f>A17+1</f>
        <v>17</v>
      </c>
      <c r="B18" s="4" t="s">
        <v>22</v>
      </c>
      <c r="C18" s="6" t="s">
        <v>23</v>
      </c>
      <c r="D18" s="4" t="s">
        <v>38</v>
      </c>
      <c r="E18" s="11">
        <f>COUNTIF(F$2:F18,F18)</f>
        <v>5</v>
      </c>
      <c r="F18" s="6" t="s">
        <v>141</v>
      </c>
      <c r="G18" s="5">
        <f t="shared" si="0"/>
        <v>1796.935</v>
      </c>
      <c r="H18" s="12" t="str">
        <f t="shared" si="1"/>
        <v>5º-T-1SCX</v>
      </c>
      <c r="I18" s="13">
        <v>328.899</v>
      </c>
      <c r="J18" s="13">
        <v>330.075</v>
      </c>
      <c r="K18" s="13">
        <v>263.844</v>
      </c>
      <c r="L18" s="13">
        <v>275.373</v>
      </c>
      <c r="M18" s="13">
        <v>298.429</v>
      </c>
      <c r="N18" s="13">
        <v>300.315</v>
      </c>
      <c r="O18" s="15"/>
      <c r="P18" s="16"/>
    </row>
    <row r="19" spans="1:15" ht="15">
      <c r="A19" s="10">
        <f t="shared" si="2"/>
        <v>18</v>
      </c>
      <c r="B19" s="4" t="s">
        <v>26</v>
      </c>
      <c r="C19" s="6" t="s">
        <v>27</v>
      </c>
      <c r="D19" s="4" t="s">
        <v>44</v>
      </c>
      <c r="E19" s="11">
        <f>COUNTIF(F$2:F19,F19)</f>
        <v>1</v>
      </c>
      <c r="F19" s="6" t="s">
        <v>96</v>
      </c>
      <c r="G19" s="5">
        <f t="shared" si="0"/>
        <v>1808.899</v>
      </c>
      <c r="H19" s="12" t="str">
        <f t="shared" si="1"/>
        <v>1º-T-2B</v>
      </c>
      <c r="I19" s="13">
        <v>295.848</v>
      </c>
      <c r="J19" s="13">
        <v>301.251</v>
      </c>
      <c r="K19" s="13">
        <v>285.159</v>
      </c>
      <c r="L19" s="13">
        <v>317.449</v>
      </c>
      <c r="M19" s="13">
        <v>286.634</v>
      </c>
      <c r="N19" s="13">
        <v>322.558</v>
      </c>
      <c r="O19" s="15"/>
    </row>
    <row r="20" spans="1:15" ht="15">
      <c r="A20" s="10">
        <f t="shared" si="2"/>
        <v>19</v>
      </c>
      <c r="B20" s="4" t="s">
        <v>26</v>
      </c>
      <c r="C20" s="6" t="s">
        <v>27</v>
      </c>
      <c r="D20" s="6" t="s">
        <v>28</v>
      </c>
      <c r="E20" s="11">
        <f>COUNTIF(F$2:F20,F20)</f>
        <v>3</v>
      </c>
      <c r="F20" s="6" t="s">
        <v>17</v>
      </c>
      <c r="G20" s="5">
        <f t="shared" si="0"/>
        <v>1820.81</v>
      </c>
      <c r="H20" s="12" t="str">
        <f t="shared" si="1"/>
        <v>3º-T-2</v>
      </c>
      <c r="I20" s="13">
        <v>320.056</v>
      </c>
      <c r="J20" s="13">
        <v>285.65</v>
      </c>
      <c r="K20" s="13">
        <v>290.661</v>
      </c>
      <c r="L20" s="13">
        <v>303.17</v>
      </c>
      <c r="M20" s="13">
        <v>316.211</v>
      </c>
      <c r="N20" s="13">
        <v>305.062</v>
      </c>
      <c r="O20" s="15"/>
    </row>
    <row r="21" spans="1:15" ht="15">
      <c r="A21" s="10">
        <f t="shared" si="2"/>
        <v>20</v>
      </c>
      <c r="B21" s="4" t="s">
        <v>31</v>
      </c>
      <c r="C21" s="6" t="s">
        <v>32</v>
      </c>
      <c r="D21" s="6" t="s">
        <v>33</v>
      </c>
      <c r="E21" s="11">
        <f>COUNTIF(F$2:F21,F21)</f>
        <v>1</v>
      </c>
      <c r="F21" s="6" t="s">
        <v>34</v>
      </c>
      <c r="G21" s="5">
        <f t="shared" si="0"/>
        <v>1828.6109999999999</v>
      </c>
      <c r="H21" s="12" t="str">
        <f t="shared" si="1"/>
        <v>1º-T-4</v>
      </c>
      <c r="I21" s="13">
        <v>306.804</v>
      </c>
      <c r="J21" s="13">
        <v>293.781</v>
      </c>
      <c r="K21" s="13">
        <v>295</v>
      </c>
      <c r="L21" s="13">
        <v>313.493</v>
      </c>
      <c r="M21" s="13">
        <v>320.484</v>
      </c>
      <c r="N21" s="13">
        <v>299.049</v>
      </c>
      <c r="O21" s="15"/>
    </row>
    <row r="22" spans="1:15" ht="15">
      <c r="A22" s="10">
        <f t="shared" si="2"/>
        <v>21</v>
      </c>
      <c r="B22" s="4" t="s">
        <v>14</v>
      </c>
      <c r="C22" s="6" t="s">
        <v>37</v>
      </c>
      <c r="D22" s="4" t="s">
        <v>20</v>
      </c>
      <c r="E22" s="11">
        <f>COUNTIF(F$2:F22,F22)</f>
        <v>2</v>
      </c>
      <c r="F22" s="6" t="s">
        <v>73</v>
      </c>
      <c r="G22" s="5">
        <f t="shared" si="0"/>
        <v>1854.8239999999998</v>
      </c>
      <c r="H22" s="12" t="str">
        <f t="shared" si="1"/>
        <v>2º-T-3</v>
      </c>
      <c r="I22" s="13">
        <v>308.73</v>
      </c>
      <c r="J22" s="13">
        <v>319.609</v>
      </c>
      <c r="K22" s="13">
        <v>295.842</v>
      </c>
      <c r="L22" s="13">
        <v>297.803</v>
      </c>
      <c r="M22" s="13">
        <v>336.318</v>
      </c>
      <c r="N22" s="13">
        <v>296.522</v>
      </c>
      <c r="O22" s="15"/>
    </row>
    <row r="23" spans="1:15" ht="15">
      <c r="A23" s="10">
        <f t="shared" si="2"/>
        <v>22</v>
      </c>
      <c r="B23" s="4" t="s">
        <v>14</v>
      </c>
      <c r="C23" s="6" t="s">
        <v>37</v>
      </c>
      <c r="D23" s="6" t="s">
        <v>20</v>
      </c>
      <c r="E23" s="11">
        <f>COUNTIF(F$2:F23,F23)</f>
        <v>1</v>
      </c>
      <c r="F23" s="6" t="s">
        <v>145</v>
      </c>
      <c r="G23" s="5">
        <f t="shared" si="0"/>
        <v>1854.8239999999998</v>
      </c>
      <c r="H23" s="12" t="str">
        <f t="shared" si="1"/>
        <v>1º-T-3EVO</v>
      </c>
      <c r="I23" s="13">
        <v>308.73</v>
      </c>
      <c r="J23" s="13">
        <v>319.609</v>
      </c>
      <c r="K23" s="13">
        <v>295.842</v>
      </c>
      <c r="L23" s="13">
        <v>297.803</v>
      </c>
      <c r="M23" s="13">
        <v>336.318</v>
      </c>
      <c r="N23" s="13">
        <v>296.522</v>
      </c>
      <c r="O23" s="15"/>
    </row>
    <row r="24" spans="1:15" ht="15">
      <c r="A24" s="10">
        <f>A23+1</f>
        <v>23</v>
      </c>
      <c r="B24" s="4" t="s">
        <v>14</v>
      </c>
      <c r="C24" s="6" t="s">
        <v>37</v>
      </c>
      <c r="D24" s="4" t="s">
        <v>20</v>
      </c>
      <c r="E24" s="11">
        <f>COUNTIF(F$2:F24,F24)</f>
        <v>1</v>
      </c>
      <c r="F24" s="6" t="s">
        <v>144</v>
      </c>
      <c r="G24" s="5">
        <f t="shared" si="0"/>
        <v>1854.8239999999998</v>
      </c>
      <c r="H24" s="12" t="str">
        <f t="shared" si="1"/>
        <v>1º-T-3NIN</v>
      </c>
      <c r="I24" s="13">
        <v>308.73</v>
      </c>
      <c r="J24" s="13">
        <v>319.609</v>
      </c>
      <c r="K24" s="13">
        <v>295.842</v>
      </c>
      <c r="L24" s="13">
        <v>297.803</v>
      </c>
      <c r="M24" s="13">
        <v>336.318</v>
      </c>
      <c r="N24" s="13">
        <v>296.522</v>
      </c>
      <c r="O24" s="15"/>
    </row>
    <row r="25" spans="1:15" ht="15">
      <c r="A25" s="10">
        <v>24</v>
      </c>
      <c r="B25" s="4" t="s">
        <v>26</v>
      </c>
      <c r="C25" s="6" t="s">
        <v>35</v>
      </c>
      <c r="D25" s="6" t="s">
        <v>20</v>
      </c>
      <c r="E25" s="11">
        <f>COUNTIF(F$2:F25,F25)</f>
        <v>6</v>
      </c>
      <c r="F25" s="6" t="s">
        <v>21</v>
      </c>
      <c r="G25" s="5">
        <f t="shared" si="0"/>
        <v>1855.3</v>
      </c>
      <c r="H25" s="12" t="str">
        <f t="shared" si="1"/>
        <v>6º-T-1</v>
      </c>
      <c r="I25" s="13">
        <v>347.883</v>
      </c>
      <c r="J25" s="13">
        <v>302.382</v>
      </c>
      <c r="K25" s="13">
        <v>301.673</v>
      </c>
      <c r="L25" s="13">
        <v>282.828</v>
      </c>
      <c r="M25" s="13">
        <v>323.867</v>
      </c>
      <c r="N25" s="13">
        <v>296.667</v>
      </c>
      <c r="O25" s="15"/>
    </row>
    <row r="26" spans="1:15" ht="15">
      <c r="A26" s="10">
        <f t="shared" si="2"/>
        <v>25</v>
      </c>
      <c r="B26" s="4" t="s">
        <v>26</v>
      </c>
      <c r="C26" s="6" t="s">
        <v>35</v>
      </c>
      <c r="D26" s="4" t="s">
        <v>20</v>
      </c>
      <c r="E26" s="11">
        <f>COUNTIF(F$2:F26,F26)</f>
        <v>6</v>
      </c>
      <c r="F26" s="6" t="s">
        <v>141</v>
      </c>
      <c r="G26" s="5">
        <f t="shared" si="0"/>
        <v>1855.3</v>
      </c>
      <c r="H26" s="12" t="str">
        <f t="shared" si="1"/>
        <v>6º-T-1SCX</v>
      </c>
      <c r="I26" s="13">
        <v>347.883</v>
      </c>
      <c r="J26" s="13">
        <v>302.382</v>
      </c>
      <c r="K26" s="13">
        <v>301.673</v>
      </c>
      <c r="L26" s="13">
        <v>282.828</v>
      </c>
      <c r="M26" s="13">
        <v>323.867</v>
      </c>
      <c r="N26" s="13">
        <v>296.667</v>
      </c>
      <c r="O26" s="15"/>
    </row>
    <row r="27" spans="1:15" ht="15">
      <c r="A27" s="10">
        <v>26</v>
      </c>
      <c r="B27" s="4" t="s">
        <v>24</v>
      </c>
      <c r="C27" s="6" t="s">
        <v>36</v>
      </c>
      <c r="D27" s="6" t="s">
        <v>16</v>
      </c>
      <c r="E27" s="11">
        <f>COUNTIF(F$2:F27,F27)</f>
        <v>4</v>
      </c>
      <c r="F27" s="6" t="s">
        <v>17</v>
      </c>
      <c r="G27" s="5">
        <f t="shared" si="0"/>
        <v>1856.7779999999998</v>
      </c>
      <c r="H27" s="12" t="str">
        <f t="shared" si="1"/>
        <v>4º-T-2</v>
      </c>
      <c r="I27" s="13">
        <v>323.775</v>
      </c>
      <c r="J27" s="13">
        <v>292.321</v>
      </c>
      <c r="K27" s="13">
        <v>289.34</v>
      </c>
      <c r="L27" s="13">
        <v>310.377</v>
      </c>
      <c r="M27" s="13">
        <v>316.377</v>
      </c>
      <c r="N27" s="13">
        <v>324.588</v>
      </c>
      <c r="O27" s="15"/>
    </row>
    <row r="28" spans="1:15" ht="15">
      <c r="A28" s="10">
        <v>27</v>
      </c>
      <c r="B28" s="4" t="s">
        <v>24</v>
      </c>
      <c r="C28" s="6" t="s">
        <v>36</v>
      </c>
      <c r="D28" s="6" t="s">
        <v>16</v>
      </c>
      <c r="E28" s="11">
        <f>COUNTIF(F$2:F28,F28)</f>
        <v>1</v>
      </c>
      <c r="F28" s="6" t="s">
        <v>146</v>
      </c>
      <c r="G28" s="5">
        <f t="shared" si="0"/>
        <v>1856.7779999999998</v>
      </c>
      <c r="H28" s="12" t="str">
        <f t="shared" si="1"/>
        <v>1º-T-2DA</v>
      </c>
      <c r="I28" s="13">
        <v>323.775</v>
      </c>
      <c r="J28" s="13">
        <v>292.321</v>
      </c>
      <c r="K28" s="13">
        <v>289.34</v>
      </c>
      <c r="L28" s="13">
        <v>310.377</v>
      </c>
      <c r="M28" s="13">
        <v>316.377</v>
      </c>
      <c r="N28" s="13">
        <v>324.588</v>
      </c>
      <c r="O28" s="15"/>
    </row>
    <row r="29" spans="1:16" ht="15">
      <c r="A29" s="10">
        <f>A28+1</f>
        <v>28</v>
      </c>
      <c r="B29" s="4" t="s">
        <v>24</v>
      </c>
      <c r="C29" s="6" t="s">
        <v>36</v>
      </c>
      <c r="D29" s="4" t="s">
        <v>16</v>
      </c>
      <c r="E29" s="11">
        <f>COUNTIF(F$2:F29,F29)</f>
        <v>2</v>
      </c>
      <c r="F29" s="6" t="s">
        <v>143</v>
      </c>
      <c r="G29" s="5">
        <f t="shared" si="0"/>
        <v>1856.7779999999998</v>
      </c>
      <c r="H29" s="12" t="str">
        <f t="shared" si="1"/>
        <v>2º-T-2NO</v>
      </c>
      <c r="I29" s="13">
        <v>323.775</v>
      </c>
      <c r="J29" s="13">
        <v>292.321</v>
      </c>
      <c r="K29" s="13">
        <v>289.34</v>
      </c>
      <c r="L29" s="13">
        <v>310.377</v>
      </c>
      <c r="M29" s="13">
        <v>316.377</v>
      </c>
      <c r="N29" s="13">
        <v>324.588</v>
      </c>
      <c r="O29" s="15"/>
      <c r="P29" s="16"/>
    </row>
    <row r="30" spans="1:15" ht="15">
      <c r="A30" s="10">
        <f>A29+1</f>
        <v>29</v>
      </c>
      <c r="B30" s="4" t="s">
        <v>24</v>
      </c>
      <c r="C30" s="6" t="s">
        <v>25</v>
      </c>
      <c r="D30" s="6" t="s">
        <v>16</v>
      </c>
      <c r="E30" s="11">
        <f>COUNTIF(F$2:F30,F30)</f>
        <v>5</v>
      </c>
      <c r="F30" s="6" t="s">
        <v>17</v>
      </c>
      <c r="G30" s="5">
        <f t="shared" si="0"/>
        <v>1866.991</v>
      </c>
      <c r="H30" s="12" t="str">
        <f t="shared" si="1"/>
        <v>5º-T-2</v>
      </c>
      <c r="I30" s="13">
        <v>306.998</v>
      </c>
      <c r="J30" s="13">
        <v>310.098</v>
      </c>
      <c r="K30" s="13">
        <v>293.207</v>
      </c>
      <c r="L30" s="13">
        <v>301.256</v>
      </c>
      <c r="M30" s="13">
        <v>358.692</v>
      </c>
      <c r="N30" s="13">
        <v>296.74</v>
      </c>
      <c r="O30" s="15"/>
    </row>
    <row r="31" spans="1:15" ht="15">
      <c r="A31" s="10">
        <f t="shared" si="2"/>
        <v>30</v>
      </c>
      <c r="B31" s="4" t="s">
        <v>24</v>
      </c>
      <c r="C31" s="6" t="s">
        <v>25</v>
      </c>
      <c r="D31" s="4" t="s">
        <v>16</v>
      </c>
      <c r="E31" s="11">
        <f>COUNTIF(F$2:F31,F31)</f>
        <v>3</v>
      </c>
      <c r="F31" s="6" t="s">
        <v>143</v>
      </c>
      <c r="G31" s="5">
        <f t="shared" si="0"/>
        <v>1866.991</v>
      </c>
      <c r="H31" s="12" t="str">
        <f t="shared" si="1"/>
        <v>3º-T-2NO</v>
      </c>
      <c r="I31" s="13">
        <v>306.998</v>
      </c>
      <c r="J31" s="13">
        <v>310.098</v>
      </c>
      <c r="K31" s="13">
        <v>293.207</v>
      </c>
      <c r="L31" s="13">
        <v>301.256</v>
      </c>
      <c r="M31" s="13">
        <v>358.692</v>
      </c>
      <c r="N31" s="13">
        <v>296.74</v>
      </c>
      <c r="O31" s="14"/>
    </row>
    <row r="32" spans="1:15" ht="15">
      <c r="A32" s="10">
        <f t="shared" si="2"/>
        <v>31</v>
      </c>
      <c r="B32" s="4" t="s">
        <v>14</v>
      </c>
      <c r="C32" s="6" t="s">
        <v>37</v>
      </c>
      <c r="D32" s="4" t="s">
        <v>38</v>
      </c>
      <c r="E32" s="11">
        <f>COUNTIF(F$2:F32,F32)</f>
        <v>7</v>
      </c>
      <c r="F32" s="6" t="s">
        <v>21</v>
      </c>
      <c r="G32" s="5">
        <f t="shared" si="0"/>
        <v>1910.652</v>
      </c>
      <c r="H32" s="12" t="str">
        <f t="shared" si="1"/>
        <v>7º-T-1</v>
      </c>
      <c r="I32" s="13">
        <v>300.677</v>
      </c>
      <c r="J32" s="13">
        <v>326.333</v>
      </c>
      <c r="K32" s="13">
        <v>304.499</v>
      </c>
      <c r="L32" s="13">
        <v>277.817</v>
      </c>
      <c r="M32" s="13">
        <v>400</v>
      </c>
      <c r="N32" s="13">
        <v>301.326</v>
      </c>
      <c r="O32" s="15"/>
    </row>
    <row r="33" spans="1:15" ht="15">
      <c r="A33" s="10">
        <f t="shared" si="2"/>
        <v>32</v>
      </c>
      <c r="B33" s="4" t="s">
        <v>14</v>
      </c>
      <c r="C33" s="6" t="s">
        <v>37</v>
      </c>
      <c r="D33" s="6" t="s">
        <v>38</v>
      </c>
      <c r="E33" s="11">
        <f>COUNTIF(F$2:F33,F33)</f>
        <v>7</v>
      </c>
      <c r="F33" s="6" t="s">
        <v>141</v>
      </c>
      <c r="G33" s="5">
        <f t="shared" si="0"/>
        <v>1910.652</v>
      </c>
      <c r="H33" s="12" t="str">
        <f t="shared" si="1"/>
        <v>7º-T-1SCX</v>
      </c>
      <c r="I33" s="13">
        <v>300.677</v>
      </c>
      <c r="J33" s="13">
        <v>326.333</v>
      </c>
      <c r="K33" s="13">
        <v>304.499</v>
      </c>
      <c r="L33" s="13">
        <v>277.817</v>
      </c>
      <c r="M33" s="13">
        <v>400</v>
      </c>
      <c r="N33" s="13">
        <v>301.326</v>
      </c>
      <c r="O33" s="15"/>
    </row>
    <row r="34" spans="1:15" ht="15">
      <c r="A34" s="10">
        <f t="shared" si="2"/>
        <v>33</v>
      </c>
      <c r="B34" s="4" t="s">
        <v>24</v>
      </c>
      <c r="C34" s="6" t="s">
        <v>25</v>
      </c>
      <c r="D34" s="6" t="s">
        <v>16</v>
      </c>
      <c r="E34" s="11">
        <f>COUNTIF(F$2:F34,F34)</f>
        <v>3</v>
      </c>
      <c r="F34" s="6" t="s">
        <v>73</v>
      </c>
      <c r="G34" s="5">
        <f t="shared" si="0"/>
        <v>1957.9120000000003</v>
      </c>
      <c r="H34" s="12" t="str">
        <f t="shared" si="1"/>
        <v>3º-T-3</v>
      </c>
      <c r="I34" s="13">
        <v>362.432</v>
      </c>
      <c r="J34" s="13">
        <v>303.296</v>
      </c>
      <c r="K34" s="13">
        <v>314.019</v>
      </c>
      <c r="L34" s="13">
        <v>338.296</v>
      </c>
      <c r="M34" s="13">
        <v>329.842</v>
      </c>
      <c r="N34" s="13">
        <v>310.027</v>
      </c>
      <c r="O34" s="15"/>
    </row>
    <row r="35" spans="1:15" ht="15">
      <c r="A35" s="10">
        <f t="shared" si="2"/>
        <v>34</v>
      </c>
      <c r="B35" s="4" t="s">
        <v>24</v>
      </c>
      <c r="C35" s="6" t="s">
        <v>25</v>
      </c>
      <c r="D35" s="6" t="s">
        <v>16</v>
      </c>
      <c r="E35" s="11">
        <f>COUNTIF(F$2:F35,F35)</f>
        <v>2</v>
      </c>
      <c r="F35" s="6" t="s">
        <v>145</v>
      </c>
      <c r="G35" s="5">
        <f t="shared" si="0"/>
        <v>1957.9120000000003</v>
      </c>
      <c r="H35" s="12" t="str">
        <f t="shared" si="1"/>
        <v>2º-T-3EVO</v>
      </c>
      <c r="I35" s="13">
        <v>362.432</v>
      </c>
      <c r="J35" s="13">
        <v>303.296</v>
      </c>
      <c r="K35" s="13">
        <v>314.019</v>
      </c>
      <c r="L35" s="13">
        <v>338.296</v>
      </c>
      <c r="M35" s="13">
        <v>329.842</v>
      </c>
      <c r="N35" s="13">
        <v>310.027</v>
      </c>
      <c r="O35" s="15"/>
    </row>
    <row r="36" spans="1:15" ht="15">
      <c r="A36" s="10">
        <f t="shared" si="2"/>
        <v>35</v>
      </c>
      <c r="B36" s="4" t="s">
        <v>24</v>
      </c>
      <c r="C36" s="6" t="s">
        <v>25</v>
      </c>
      <c r="D36" s="6" t="s">
        <v>16</v>
      </c>
      <c r="E36" s="11">
        <f>COUNTIF(F$2:F36,F36)</f>
        <v>2</v>
      </c>
      <c r="F36" s="6" t="s">
        <v>144</v>
      </c>
      <c r="G36" s="5">
        <f t="shared" si="0"/>
        <v>1957.9120000000003</v>
      </c>
      <c r="H36" s="12" t="str">
        <f t="shared" si="1"/>
        <v>2º-T-3NIN</v>
      </c>
      <c r="I36" s="13">
        <v>362.432</v>
      </c>
      <c r="J36" s="13">
        <v>303.296</v>
      </c>
      <c r="K36" s="13">
        <v>314.019</v>
      </c>
      <c r="L36" s="13">
        <v>338.296</v>
      </c>
      <c r="M36" s="13">
        <v>329.842</v>
      </c>
      <c r="N36" s="13">
        <v>310.027</v>
      </c>
      <c r="O36" s="15"/>
    </row>
    <row r="37" spans="1:15" ht="15">
      <c r="A37" s="10">
        <f t="shared" si="2"/>
        <v>36</v>
      </c>
      <c r="B37" s="4" t="s">
        <v>24</v>
      </c>
      <c r="C37" s="4" t="s">
        <v>36</v>
      </c>
      <c r="D37" s="4" t="s">
        <v>16</v>
      </c>
      <c r="E37" s="11">
        <f>COUNTIF(F$2:F37,F37)</f>
        <v>4</v>
      </c>
      <c r="F37" s="4" t="s">
        <v>73</v>
      </c>
      <c r="G37" s="5">
        <f t="shared" si="0"/>
        <v>2013.782</v>
      </c>
      <c r="H37" s="12" t="str">
        <f t="shared" si="1"/>
        <v>4º-T-3</v>
      </c>
      <c r="I37" s="13">
        <v>364.351</v>
      </c>
      <c r="J37" s="13">
        <v>308.179</v>
      </c>
      <c r="K37" s="13">
        <v>297.77</v>
      </c>
      <c r="L37" s="13">
        <v>349.374</v>
      </c>
      <c r="M37" s="13">
        <v>375.253</v>
      </c>
      <c r="N37" s="13">
        <v>318.855</v>
      </c>
      <c r="O37" s="15"/>
    </row>
    <row r="38" spans="1:15" ht="15">
      <c r="A38" s="10">
        <f t="shared" si="2"/>
        <v>37</v>
      </c>
      <c r="B38" s="4" t="s">
        <v>24</v>
      </c>
      <c r="C38" s="6" t="s">
        <v>36</v>
      </c>
      <c r="D38" s="6" t="s">
        <v>16</v>
      </c>
      <c r="E38" s="11">
        <f>COUNTIF(F$2:F38,F38)</f>
        <v>3</v>
      </c>
      <c r="F38" s="6" t="s">
        <v>145</v>
      </c>
      <c r="G38" s="5">
        <f t="shared" si="0"/>
        <v>2013.782</v>
      </c>
      <c r="H38" s="12" t="str">
        <f t="shared" si="1"/>
        <v>3º-T-3EVO</v>
      </c>
      <c r="I38" s="13">
        <v>364.351</v>
      </c>
      <c r="J38" s="13">
        <v>308.179</v>
      </c>
      <c r="K38" s="13">
        <v>297.77</v>
      </c>
      <c r="L38" s="13">
        <v>349.374</v>
      </c>
      <c r="M38" s="13">
        <v>375.253</v>
      </c>
      <c r="N38" s="13">
        <v>318.855</v>
      </c>
      <c r="O38" s="15"/>
    </row>
    <row r="39" spans="1:15" ht="15">
      <c r="A39" s="10">
        <f t="shared" si="2"/>
        <v>38</v>
      </c>
      <c r="B39" s="4" t="s">
        <v>24</v>
      </c>
      <c r="C39" s="6" t="s">
        <v>36</v>
      </c>
      <c r="D39" s="6" t="s">
        <v>16</v>
      </c>
      <c r="E39" s="11">
        <f>COUNTIF(F$2:F39,F39)</f>
        <v>3</v>
      </c>
      <c r="F39" s="6" t="s">
        <v>144</v>
      </c>
      <c r="G39" s="5">
        <f t="shared" si="0"/>
        <v>2013.782</v>
      </c>
      <c r="H39" s="12" t="str">
        <f t="shared" si="1"/>
        <v>3º-T-3NIN</v>
      </c>
      <c r="I39" s="13">
        <v>364.351</v>
      </c>
      <c r="J39" s="13">
        <v>308.179</v>
      </c>
      <c r="K39" s="13">
        <v>297.77</v>
      </c>
      <c r="L39" s="13">
        <v>349.374</v>
      </c>
      <c r="M39" s="13">
        <v>375.253</v>
      </c>
      <c r="N39" s="13">
        <v>318.855</v>
      </c>
      <c r="O39" s="15"/>
    </row>
    <row r="40" spans="1:15" ht="15">
      <c r="A40" s="10">
        <f t="shared" si="2"/>
        <v>39</v>
      </c>
      <c r="B40" s="4" t="s">
        <v>22</v>
      </c>
      <c r="C40" s="6" t="s">
        <v>43</v>
      </c>
      <c r="D40" s="6" t="s">
        <v>16</v>
      </c>
      <c r="E40" s="11">
        <f>COUNTIF(F$2:F40,F40)</f>
        <v>6</v>
      </c>
      <c r="F40" s="6" t="s">
        <v>17</v>
      </c>
      <c r="G40" s="5">
        <f t="shared" si="0"/>
        <v>2031.6879999999999</v>
      </c>
      <c r="H40" s="12" t="str">
        <f t="shared" si="1"/>
        <v>6º-T-2</v>
      </c>
      <c r="I40" s="13">
        <v>400</v>
      </c>
      <c r="J40" s="13">
        <v>304.791</v>
      </c>
      <c r="K40" s="13">
        <v>311.838</v>
      </c>
      <c r="L40" s="13">
        <v>287.966</v>
      </c>
      <c r="M40" s="13">
        <v>341.191</v>
      </c>
      <c r="N40" s="13">
        <v>385.902</v>
      </c>
      <c r="O40" s="15"/>
    </row>
    <row r="41" spans="1:15" ht="15">
      <c r="A41" s="10">
        <f t="shared" si="2"/>
        <v>40</v>
      </c>
      <c r="B41" s="6"/>
      <c r="C41" s="6"/>
      <c r="D41" s="6"/>
      <c r="E41" s="11">
        <f>COUNTIF(F$2:F41,F41)</f>
        <v>0</v>
      </c>
      <c r="F41" s="6"/>
      <c r="G41" s="5">
        <f aca="true" t="shared" si="3" ref="G41:G66">SUM(I41:N41)-(O41)</f>
        <v>0</v>
      </c>
      <c r="H41" s="12" t="str">
        <f aca="true" t="shared" si="4" ref="H41:H65">CONCATENATE(E41,"º-",F41)</f>
        <v>0º-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5"/>
    </row>
    <row r="42" spans="1:15" ht="15">
      <c r="A42" s="10">
        <f t="shared" si="2"/>
        <v>41</v>
      </c>
      <c r="B42" s="6"/>
      <c r="C42" s="6"/>
      <c r="D42" s="6"/>
      <c r="E42" s="11">
        <f>COUNTIF(F$2:F42,F42)</f>
        <v>0</v>
      </c>
      <c r="F42" s="6"/>
      <c r="G42" s="5">
        <f t="shared" si="3"/>
        <v>0</v>
      </c>
      <c r="H42" s="12" t="str">
        <f t="shared" si="4"/>
        <v>0º-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5"/>
    </row>
    <row r="43" spans="1:15" ht="15">
      <c r="A43" s="10">
        <f t="shared" si="2"/>
        <v>42</v>
      </c>
      <c r="B43" s="6"/>
      <c r="C43" s="6"/>
      <c r="D43" s="6"/>
      <c r="E43" s="11">
        <f>COUNTIF(F$2:F43,F43)</f>
        <v>0</v>
      </c>
      <c r="F43" s="6"/>
      <c r="G43" s="5">
        <f t="shared" si="3"/>
        <v>0</v>
      </c>
      <c r="H43" s="12" t="str">
        <f t="shared" si="4"/>
        <v>0º-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5"/>
    </row>
    <row r="44" spans="1:15" ht="15">
      <c r="A44" s="10">
        <f t="shared" si="2"/>
        <v>43</v>
      </c>
      <c r="B44" s="6"/>
      <c r="C44" s="6"/>
      <c r="D44" s="6"/>
      <c r="E44" s="11">
        <f>COUNTIF(F$2:F44,F44)</f>
        <v>0</v>
      </c>
      <c r="F44" s="6"/>
      <c r="G44" s="5">
        <f t="shared" si="3"/>
        <v>0</v>
      </c>
      <c r="H44" s="12" t="str">
        <f t="shared" si="4"/>
        <v>0º-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5"/>
    </row>
    <row r="45" spans="1:15" ht="15">
      <c r="A45" s="10">
        <f t="shared" si="2"/>
        <v>44</v>
      </c>
      <c r="B45" s="6"/>
      <c r="C45" s="6"/>
      <c r="D45" s="6"/>
      <c r="E45" s="11">
        <f>COUNTIF(F$2:F45,F45)</f>
        <v>0</v>
      </c>
      <c r="F45" s="6"/>
      <c r="G45" s="5">
        <f t="shared" si="3"/>
        <v>0</v>
      </c>
      <c r="H45" s="12" t="str">
        <f t="shared" si="4"/>
        <v>0º-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5"/>
    </row>
    <row r="46" spans="1:15" ht="15">
      <c r="A46" s="10">
        <f t="shared" si="2"/>
        <v>45</v>
      </c>
      <c r="B46" s="6"/>
      <c r="C46" s="6"/>
      <c r="D46" s="6"/>
      <c r="E46" s="11">
        <f>COUNTIF(F$2:F46,F46)</f>
        <v>0</v>
      </c>
      <c r="F46" s="6"/>
      <c r="G46" s="5">
        <f t="shared" si="3"/>
        <v>0</v>
      </c>
      <c r="H46" s="12" t="str">
        <f t="shared" si="4"/>
        <v>0º-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5"/>
    </row>
    <row r="47" spans="1:15" ht="15">
      <c r="A47" s="10">
        <f t="shared" si="2"/>
        <v>46</v>
      </c>
      <c r="B47" s="6"/>
      <c r="C47" s="6"/>
      <c r="D47" s="6"/>
      <c r="E47" s="11">
        <f>COUNTIF(F$2:F47,F47)</f>
        <v>0</v>
      </c>
      <c r="F47" s="6"/>
      <c r="G47" s="5">
        <f t="shared" si="3"/>
        <v>0</v>
      </c>
      <c r="H47" s="12" t="str">
        <f t="shared" si="4"/>
        <v>0º-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5"/>
    </row>
    <row r="48" spans="1:15" ht="15">
      <c r="A48" s="10">
        <f t="shared" si="2"/>
        <v>47</v>
      </c>
      <c r="B48" s="6"/>
      <c r="C48" s="6"/>
      <c r="D48" s="6"/>
      <c r="E48" s="11">
        <f>COUNTIF(F$2:F48,F48)</f>
        <v>0</v>
      </c>
      <c r="F48" s="6"/>
      <c r="G48" s="5">
        <f t="shared" si="3"/>
        <v>0</v>
      </c>
      <c r="H48" s="12" t="str">
        <f t="shared" si="4"/>
        <v>0º-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5"/>
    </row>
    <row r="49" spans="1:15" ht="15">
      <c r="A49" s="10">
        <f t="shared" si="2"/>
        <v>48</v>
      </c>
      <c r="B49" s="6"/>
      <c r="C49" s="6"/>
      <c r="D49" s="6"/>
      <c r="E49" s="11">
        <f>COUNTIF(F$2:F49,F49)</f>
        <v>0</v>
      </c>
      <c r="F49" s="6"/>
      <c r="G49" s="5">
        <f t="shared" si="3"/>
        <v>0</v>
      </c>
      <c r="H49" s="12" t="str">
        <f t="shared" si="4"/>
        <v>0º-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5"/>
    </row>
    <row r="50" spans="1:15" ht="15">
      <c r="A50" s="10">
        <f t="shared" si="2"/>
        <v>49</v>
      </c>
      <c r="B50" s="6"/>
      <c r="C50" s="6"/>
      <c r="D50" s="6"/>
      <c r="E50" s="11">
        <f>COUNTIF(F$2:F50,F50)</f>
        <v>0</v>
      </c>
      <c r="F50" s="6"/>
      <c r="G50" s="5">
        <f t="shared" si="3"/>
        <v>0</v>
      </c>
      <c r="H50" s="12" t="str">
        <f t="shared" si="4"/>
        <v>0º-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5"/>
    </row>
    <row r="51" spans="1:15" ht="15">
      <c r="A51" s="10">
        <f t="shared" si="2"/>
        <v>50</v>
      </c>
      <c r="B51" s="6"/>
      <c r="C51" s="6"/>
      <c r="D51" s="6"/>
      <c r="E51" s="11">
        <f>COUNTIF(F$2:F51,F51)</f>
        <v>0</v>
      </c>
      <c r="F51" s="6"/>
      <c r="G51" s="5">
        <f t="shared" si="3"/>
        <v>0</v>
      </c>
      <c r="H51" s="12" t="str">
        <f t="shared" si="4"/>
        <v>0º-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5"/>
    </row>
    <row r="52" spans="1:15" ht="15">
      <c r="A52" s="10">
        <f t="shared" si="2"/>
        <v>51</v>
      </c>
      <c r="B52" s="6"/>
      <c r="C52" s="6"/>
      <c r="D52" s="6"/>
      <c r="E52" s="11">
        <f>COUNTIF(F$2:F52,F52)</f>
        <v>0</v>
      </c>
      <c r="F52" s="6"/>
      <c r="G52" s="5">
        <f t="shared" si="3"/>
        <v>0</v>
      </c>
      <c r="H52" s="12" t="str">
        <f t="shared" si="4"/>
        <v>0º-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5"/>
    </row>
    <row r="53" spans="1:15" ht="15">
      <c r="A53" s="10">
        <f t="shared" si="2"/>
        <v>52</v>
      </c>
      <c r="B53" s="6"/>
      <c r="C53" s="6"/>
      <c r="D53" s="6"/>
      <c r="E53" s="11">
        <f>COUNTIF(F$2:F53,F53)</f>
        <v>0</v>
      </c>
      <c r="F53" s="6"/>
      <c r="G53" s="5">
        <f t="shared" si="3"/>
        <v>0</v>
      </c>
      <c r="H53" s="12" t="str">
        <f t="shared" si="4"/>
        <v>0º-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5"/>
    </row>
    <row r="54" spans="1:15" ht="15">
      <c r="A54" s="10">
        <f t="shared" si="2"/>
        <v>53</v>
      </c>
      <c r="B54" s="6"/>
      <c r="C54" s="6"/>
      <c r="D54" s="6"/>
      <c r="E54" s="11">
        <f>COUNTIF(F$2:F54,F54)</f>
        <v>0</v>
      </c>
      <c r="F54" s="6"/>
      <c r="G54" s="5">
        <f t="shared" si="3"/>
        <v>0</v>
      </c>
      <c r="H54" s="12" t="str">
        <f t="shared" si="4"/>
        <v>0º-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5"/>
    </row>
    <row r="55" spans="1:15" ht="15">
      <c r="A55" s="10">
        <f t="shared" si="2"/>
        <v>54</v>
      </c>
      <c r="B55" s="6"/>
      <c r="C55" s="6"/>
      <c r="D55" s="6"/>
      <c r="E55" s="11">
        <f>COUNTIF(F$2:F55,F55)</f>
        <v>0</v>
      </c>
      <c r="F55" s="6"/>
      <c r="G55" s="5">
        <f t="shared" si="3"/>
        <v>0</v>
      </c>
      <c r="H55" s="12" t="str">
        <f t="shared" si="4"/>
        <v>0º-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5"/>
    </row>
    <row r="56" spans="1:15" ht="15">
      <c r="A56" s="10">
        <f t="shared" si="2"/>
        <v>55</v>
      </c>
      <c r="B56" s="6"/>
      <c r="C56" s="6"/>
      <c r="D56" s="6"/>
      <c r="E56" s="11">
        <f>COUNTIF(F$2:F56,F56)</f>
        <v>0</v>
      </c>
      <c r="F56" s="6"/>
      <c r="G56" s="5">
        <f t="shared" si="3"/>
        <v>0</v>
      </c>
      <c r="H56" s="12" t="str">
        <f t="shared" si="4"/>
        <v>0º-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5"/>
    </row>
    <row r="57" spans="1:15" ht="15">
      <c r="A57" s="10">
        <f t="shared" si="2"/>
        <v>56</v>
      </c>
      <c r="B57" s="6"/>
      <c r="C57" s="6"/>
      <c r="D57" s="6"/>
      <c r="E57" s="11">
        <f>COUNTIF(F$2:F57,F57)</f>
        <v>0</v>
      </c>
      <c r="F57" s="4"/>
      <c r="G57" s="5">
        <f t="shared" si="3"/>
        <v>0</v>
      </c>
      <c r="H57" s="12" t="str">
        <f t="shared" si="4"/>
        <v>0º-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4"/>
    </row>
    <row r="58" spans="1:15" ht="15">
      <c r="A58" s="10">
        <f t="shared" si="2"/>
        <v>57</v>
      </c>
      <c r="B58" s="6"/>
      <c r="C58" s="6"/>
      <c r="D58" s="6"/>
      <c r="E58" s="11">
        <f>COUNTIF(F$2:F58,F58)</f>
        <v>0</v>
      </c>
      <c r="F58" s="6"/>
      <c r="G58" s="5">
        <f t="shared" si="3"/>
        <v>0</v>
      </c>
      <c r="H58" s="12" t="str">
        <f t="shared" si="4"/>
        <v>0º-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5"/>
    </row>
    <row r="59" spans="1:15" ht="15">
      <c r="A59" s="10">
        <f t="shared" si="2"/>
        <v>58</v>
      </c>
      <c r="B59" s="6"/>
      <c r="C59" s="6"/>
      <c r="D59" s="6"/>
      <c r="E59" s="11">
        <f>COUNTIF(F$2:F59,F59)</f>
        <v>0</v>
      </c>
      <c r="F59" s="6"/>
      <c r="G59" s="5">
        <f t="shared" si="3"/>
        <v>0</v>
      </c>
      <c r="H59" s="12" t="str">
        <f t="shared" si="4"/>
        <v>0º-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5"/>
    </row>
    <row r="60" spans="1:15" ht="15">
      <c r="A60" s="10">
        <f t="shared" si="2"/>
        <v>59</v>
      </c>
      <c r="B60" s="6"/>
      <c r="C60" s="6"/>
      <c r="D60" s="6"/>
      <c r="E60" s="11">
        <f>COUNTIF(F$2:F60,F60)</f>
        <v>0</v>
      </c>
      <c r="F60" s="4"/>
      <c r="G60" s="5">
        <f t="shared" si="3"/>
        <v>0</v>
      </c>
      <c r="H60" s="12" t="str">
        <f t="shared" si="4"/>
        <v>0º-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5"/>
    </row>
    <row r="61" spans="1:15" ht="15">
      <c r="A61" s="10">
        <f t="shared" si="2"/>
        <v>60</v>
      </c>
      <c r="B61" s="6"/>
      <c r="C61" s="6"/>
      <c r="D61" s="6"/>
      <c r="E61" s="11">
        <f>COUNTIF(F$2:F61,F61)</f>
        <v>0</v>
      </c>
      <c r="F61" s="6"/>
      <c r="G61" s="5">
        <f t="shared" si="3"/>
        <v>0</v>
      </c>
      <c r="H61" s="12" t="str">
        <f t="shared" si="4"/>
        <v>0º-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5"/>
    </row>
    <row r="62" spans="1:15" ht="15">
      <c r="A62" s="10">
        <f t="shared" si="2"/>
        <v>61</v>
      </c>
      <c r="B62" s="6"/>
      <c r="C62" s="6"/>
      <c r="D62" s="6"/>
      <c r="E62" s="11">
        <f>COUNTIF(F$2:F62,F62)</f>
        <v>0</v>
      </c>
      <c r="F62" s="4"/>
      <c r="G62" s="5">
        <f t="shared" si="3"/>
        <v>0</v>
      </c>
      <c r="H62" s="12" t="str">
        <f t="shared" si="4"/>
        <v>0º-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5"/>
    </row>
    <row r="63" spans="1:15" ht="15">
      <c r="A63" s="10">
        <f t="shared" si="2"/>
        <v>62</v>
      </c>
      <c r="B63" s="6"/>
      <c r="C63" s="6"/>
      <c r="D63" s="6"/>
      <c r="E63" s="11">
        <f>COUNTIF(F$2:F63,F63)</f>
        <v>0</v>
      </c>
      <c r="F63" s="6"/>
      <c r="G63" s="5">
        <f t="shared" si="3"/>
        <v>0</v>
      </c>
      <c r="H63" s="12" t="str">
        <f t="shared" si="4"/>
        <v>0º-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5"/>
    </row>
    <row r="64" spans="1:15" ht="15">
      <c r="A64" s="10">
        <f t="shared" si="2"/>
        <v>63</v>
      </c>
      <c r="B64" s="6"/>
      <c r="C64" s="6"/>
      <c r="D64" s="6"/>
      <c r="E64" s="11">
        <f>COUNTIF(F$2:F64,F64)</f>
        <v>0</v>
      </c>
      <c r="F64" s="6"/>
      <c r="G64" s="5">
        <f t="shared" si="3"/>
        <v>0</v>
      </c>
      <c r="H64" s="12" t="str">
        <f t="shared" si="4"/>
        <v>0º-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5"/>
    </row>
    <row r="65" spans="1:15" ht="15">
      <c r="A65" s="10">
        <f t="shared" si="2"/>
        <v>64</v>
      </c>
      <c r="B65" s="6"/>
      <c r="C65" s="6"/>
      <c r="D65" s="6"/>
      <c r="E65" s="11">
        <f>COUNTIF(F$2:F65,F65)</f>
        <v>0</v>
      </c>
      <c r="F65" s="4"/>
      <c r="G65" s="5">
        <f t="shared" si="3"/>
        <v>0</v>
      </c>
      <c r="H65" s="12" t="str">
        <f t="shared" si="4"/>
        <v>0º-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5"/>
    </row>
    <row r="66" spans="1:15" ht="15">
      <c r="A66" s="10">
        <f t="shared" si="2"/>
        <v>65</v>
      </c>
      <c r="B66" s="6"/>
      <c r="C66" s="6"/>
      <c r="D66" s="6"/>
      <c r="E66" s="11">
        <f>COUNTIF(F$2:F66,F66)</f>
        <v>0</v>
      </c>
      <c r="F66" s="4"/>
      <c r="G66" s="5">
        <f t="shared" si="3"/>
        <v>0</v>
      </c>
      <c r="H66" s="12" t="str">
        <f aca="true" t="shared" si="5" ref="H66:H129">CONCATENATE(E66,"º-",F66)</f>
        <v>0º-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5"/>
    </row>
    <row r="67" spans="1:15" ht="15">
      <c r="A67" s="10">
        <f aca="true" t="shared" si="6" ref="A67:A130">A66+1</f>
        <v>66</v>
      </c>
      <c r="B67" s="6"/>
      <c r="C67" s="6"/>
      <c r="D67" s="6"/>
      <c r="E67" s="11">
        <f>COUNTIF(F$2:F67,F67)</f>
        <v>0</v>
      </c>
      <c r="F67" s="6"/>
      <c r="G67" s="5">
        <f aca="true" t="shared" si="7" ref="G67:G130">SUM(I67:N67)-(O67)</f>
        <v>0</v>
      </c>
      <c r="H67" s="12" t="str">
        <f t="shared" si="5"/>
        <v>0º-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5"/>
    </row>
    <row r="68" spans="1:15" ht="15">
      <c r="A68" s="10">
        <f t="shared" si="6"/>
        <v>67</v>
      </c>
      <c r="B68" s="6"/>
      <c r="C68" s="6"/>
      <c r="D68" s="6"/>
      <c r="E68" s="11">
        <f>COUNTIF(F$2:F68,F68)</f>
        <v>0</v>
      </c>
      <c r="F68" s="6"/>
      <c r="G68" s="5">
        <f t="shared" si="7"/>
        <v>0</v>
      </c>
      <c r="H68" s="12" t="str">
        <f t="shared" si="5"/>
        <v>0º-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5"/>
    </row>
    <row r="69" spans="1:15" ht="15">
      <c r="A69" s="10">
        <f t="shared" si="6"/>
        <v>68</v>
      </c>
      <c r="B69" s="6"/>
      <c r="C69" s="6"/>
      <c r="D69" s="6"/>
      <c r="E69" s="11">
        <f>COUNTIF(F$2:F69,F69)</f>
        <v>0</v>
      </c>
      <c r="F69" s="6"/>
      <c r="G69" s="5">
        <f t="shared" si="7"/>
        <v>0</v>
      </c>
      <c r="H69" s="12" t="str">
        <f t="shared" si="5"/>
        <v>0º-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5"/>
    </row>
    <row r="70" spans="1:15" ht="15">
      <c r="A70" s="10">
        <f t="shared" si="6"/>
        <v>69</v>
      </c>
      <c r="B70" s="6"/>
      <c r="C70" s="6"/>
      <c r="D70" s="6"/>
      <c r="E70" s="11">
        <f>COUNTIF(F$2:F70,F70)</f>
        <v>0</v>
      </c>
      <c r="F70" s="6"/>
      <c r="G70" s="5">
        <f t="shared" si="7"/>
        <v>0</v>
      </c>
      <c r="H70" s="12" t="str">
        <f t="shared" si="5"/>
        <v>0º-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5"/>
    </row>
    <row r="71" spans="1:15" ht="15">
      <c r="A71" s="10">
        <f t="shared" si="6"/>
        <v>70</v>
      </c>
      <c r="B71" s="6"/>
      <c r="C71" s="6"/>
      <c r="D71" s="6"/>
      <c r="E71" s="11">
        <f>COUNTIF(F$2:F71,F71)</f>
        <v>0</v>
      </c>
      <c r="F71" s="6"/>
      <c r="G71" s="5">
        <f t="shared" si="7"/>
        <v>0</v>
      </c>
      <c r="H71" s="12" t="str">
        <f t="shared" si="5"/>
        <v>0º-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5"/>
    </row>
    <row r="72" spans="1:15" ht="15">
      <c r="A72" s="10">
        <f t="shared" si="6"/>
        <v>71</v>
      </c>
      <c r="B72" s="6"/>
      <c r="C72" s="6"/>
      <c r="D72" s="6"/>
      <c r="E72" s="11">
        <f>COUNTIF(F$2:F72,F72)</f>
        <v>0</v>
      </c>
      <c r="F72" s="6"/>
      <c r="G72" s="5">
        <f t="shared" si="7"/>
        <v>0</v>
      </c>
      <c r="H72" s="12" t="str">
        <f t="shared" si="5"/>
        <v>0º-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5"/>
    </row>
    <row r="73" spans="1:15" ht="15">
      <c r="A73" s="10">
        <f t="shared" si="6"/>
        <v>72</v>
      </c>
      <c r="B73" s="6"/>
      <c r="C73" s="6"/>
      <c r="D73" s="6"/>
      <c r="E73" s="11">
        <f>COUNTIF(F$2:F73,F73)</f>
        <v>0</v>
      </c>
      <c r="F73" s="6"/>
      <c r="G73" s="5">
        <f t="shared" si="7"/>
        <v>0</v>
      </c>
      <c r="H73" s="12" t="str">
        <f t="shared" si="5"/>
        <v>0º-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5"/>
    </row>
    <row r="74" spans="1:15" ht="15">
      <c r="A74" s="10">
        <f t="shared" si="6"/>
        <v>73</v>
      </c>
      <c r="B74" s="6"/>
      <c r="C74" s="6"/>
      <c r="D74" s="6"/>
      <c r="E74" s="11">
        <f>COUNTIF(F$2:F74,F74)</f>
        <v>0</v>
      </c>
      <c r="F74" s="4"/>
      <c r="G74" s="5">
        <f t="shared" si="7"/>
        <v>0</v>
      </c>
      <c r="H74" s="12" t="str">
        <f t="shared" si="5"/>
        <v>0º-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5"/>
    </row>
    <row r="75" spans="1:15" ht="15">
      <c r="A75" s="10">
        <f t="shared" si="6"/>
        <v>74</v>
      </c>
      <c r="B75" s="6"/>
      <c r="C75" s="6"/>
      <c r="D75" s="6"/>
      <c r="E75" s="11">
        <f>COUNTIF(F$2:F75,F75)</f>
        <v>0</v>
      </c>
      <c r="F75" s="4"/>
      <c r="G75" s="5">
        <f t="shared" si="7"/>
        <v>0</v>
      </c>
      <c r="H75" s="12" t="str">
        <f t="shared" si="5"/>
        <v>0º-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5"/>
    </row>
    <row r="76" spans="1:15" ht="15">
      <c r="A76" s="10">
        <f t="shared" si="6"/>
        <v>75</v>
      </c>
      <c r="B76" s="6"/>
      <c r="C76" s="6"/>
      <c r="D76" s="6"/>
      <c r="E76" s="11">
        <f>COUNTIF(F$2:F76,F76)</f>
        <v>0</v>
      </c>
      <c r="F76" s="4"/>
      <c r="G76" s="5">
        <f t="shared" si="7"/>
        <v>0</v>
      </c>
      <c r="H76" s="12" t="str">
        <f t="shared" si="5"/>
        <v>0º-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5"/>
    </row>
    <row r="77" spans="1:15" ht="15">
      <c r="A77" s="10">
        <f t="shared" si="6"/>
        <v>76</v>
      </c>
      <c r="B77" s="6"/>
      <c r="C77" s="6"/>
      <c r="D77" s="6"/>
      <c r="E77" s="11">
        <f>COUNTIF(F$2:F77,F77)</f>
        <v>0</v>
      </c>
      <c r="F77" s="6"/>
      <c r="G77" s="5">
        <f t="shared" si="7"/>
        <v>0</v>
      </c>
      <c r="H77" s="12" t="str">
        <f t="shared" si="5"/>
        <v>0º-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5"/>
    </row>
    <row r="78" spans="1:15" ht="15">
      <c r="A78" s="10">
        <f t="shared" si="6"/>
        <v>77</v>
      </c>
      <c r="B78" s="6"/>
      <c r="C78" s="6"/>
      <c r="D78" s="6"/>
      <c r="E78" s="11">
        <f>COUNTIF(F$2:F78,F78)</f>
        <v>0</v>
      </c>
      <c r="F78" s="4"/>
      <c r="G78" s="5">
        <f t="shared" si="7"/>
        <v>0</v>
      </c>
      <c r="H78" s="12" t="str">
        <f t="shared" si="5"/>
        <v>0º-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5"/>
    </row>
    <row r="79" spans="1:15" ht="15">
      <c r="A79" s="10">
        <f t="shared" si="6"/>
        <v>78</v>
      </c>
      <c r="B79" s="6"/>
      <c r="C79" s="6"/>
      <c r="D79" s="6"/>
      <c r="E79" s="11">
        <f>COUNTIF(F$2:F79,F79)</f>
        <v>0</v>
      </c>
      <c r="F79" s="6"/>
      <c r="G79" s="5">
        <f t="shared" si="7"/>
        <v>0</v>
      </c>
      <c r="H79" s="12" t="str">
        <f t="shared" si="5"/>
        <v>0º-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5"/>
    </row>
    <row r="80" spans="1:15" ht="15">
      <c r="A80" s="10">
        <f t="shared" si="6"/>
        <v>79</v>
      </c>
      <c r="B80" s="6"/>
      <c r="C80" s="6"/>
      <c r="D80" s="6"/>
      <c r="E80" s="11">
        <f>COUNTIF(F$2:F80,F80)</f>
        <v>0</v>
      </c>
      <c r="F80" s="6"/>
      <c r="G80" s="5">
        <f t="shared" si="7"/>
        <v>0</v>
      </c>
      <c r="H80" s="12" t="str">
        <f t="shared" si="5"/>
        <v>0º-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5"/>
    </row>
    <row r="81" spans="1:15" ht="15">
      <c r="A81" s="10">
        <f t="shared" si="6"/>
        <v>80</v>
      </c>
      <c r="B81" s="6"/>
      <c r="C81" s="6"/>
      <c r="D81" s="6"/>
      <c r="E81" s="11">
        <f>COUNTIF(F$2:F81,F81)</f>
        <v>0</v>
      </c>
      <c r="F81" s="6"/>
      <c r="G81" s="5">
        <f t="shared" si="7"/>
        <v>0</v>
      </c>
      <c r="H81" s="12" t="str">
        <f t="shared" si="5"/>
        <v>0º-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5"/>
    </row>
    <row r="82" spans="1:15" ht="15">
      <c r="A82" s="10">
        <f t="shared" si="6"/>
        <v>81</v>
      </c>
      <c r="B82" s="6"/>
      <c r="C82" s="6"/>
      <c r="D82" s="6"/>
      <c r="E82" s="11">
        <f>COUNTIF(F$2:F82,F82)</f>
        <v>0</v>
      </c>
      <c r="F82" s="6"/>
      <c r="G82" s="5">
        <f t="shared" si="7"/>
        <v>0</v>
      </c>
      <c r="H82" s="12" t="str">
        <f t="shared" si="5"/>
        <v>0º-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5"/>
    </row>
    <row r="83" spans="1:15" ht="15">
      <c r="A83" s="10">
        <f t="shared" si="6"/>
        <v>82</v>
      </c>
      <c r="B83" s="6"/>
      <c r="C83" s="6"/>
      <c r="D83" s="6"/>
      <c r="E83" s="11">
        <f>COUNTIF(F$2:F83,F83)</f>
        <v>0</v>
      </c>
      <c r="F83" s="6"/>
      <c r="G83" s="5">
        <f t="shared" si="7"/>
        <v>0</v>
      </c>
      <c r="H83" s="12" t="str">
        <f t="shared" si="5"/>
        <v>0º-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5"/>
    </row>
    <row r="84" spans="1:15" ht="15">
      <c r="A84" s="10">
        <f t="shared" si="6"/>
        <v>83</v>
      </c>
      <c r="B84" s="6"/>
      <c r="C84" s="6"/>
      <c r="D84" s="6"/>
      <c r="E84" s="11">
        <f>COUNTIF(F$2:F84,F84)</f>
        <v>0</v>
      </c>
      <c r="F84" s="6"/>
      <c r="G84" s="5">
        <f t="shared" si="7"/>
        <v>0</v>
      </c>
      <c r="H84" s="12" t="str">
        <f t="shared" si="5"/>
        <v>0º-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5"/>
    </row>
    <row r="85" spans="1:15" ht="15">
      <c r="A85" s="10">
        <f t="shared" si="6"/>
        <v>84</v>
      </c>
      <c r="B85" s="6"/>
      <c r="C85" s="6"/>
      <c r="D85" s="6"/>
      <c r="E85" s="11">
        <f>COUNTIF(F$2:F85,F85)</f>
        <v>0</v>
      </c>
      <c r="F85" s="6"/>
      <c r="G85" s="5">
        <f t="shared" si="7"/>
        <v>0</v>
      </c>
      <c r="H85" s="12" t="str">
        <f t="shared" si="5"/>
        <v>0º-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5"/>
    </row>
    <row r="86" spans="1:15" ht="15">
      <c r="A86" s="10">
        <f t="shared" si="6"/>
        <v>85</v>
      </c>
      <c r="B86" s="6"/>
      <c r="C86" s="6"/>
      <c r="D86" s="6"/>
      <c r="E86" s="11">
        <f>COUNTIF(F$2:F86,F86)</f>
        <v>0</v>
      </c>
      <c r="F86" s="6"/>
      <c r="G86" s="5">
        <f t="shared" si="7"/>
        <v>0</v>
      </c>
      <c r="H86" s="12" t="str">
        <f t="shared" si="5"/>
        <v>0º-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5"/>
    </row>
    <row r="87" spans="1:15" ht="15">
      <c r="A87" s="10">
        <f t="shared" si="6"/>
        <v>86</v>
      </c>
      <c r="B87" s="6"/>
      <c r="C87" s="6"/>
      <c r="D87" s="6"/>
      <c r="E87" s="11">
        <f>COUNTIF(F$2:F87,F87)</f>
        <v>0</v>
      </c>
      <c r="F87" s="4"/>
      <c r="G87" s="5">
        <f t="shared" si="7"/>
        <v>0</v>
      </c>
      <c r="H87" s="12" t="str">
        <f t="shared" si="5"/>
        <v>0º-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5"/>
    </row>
    <row r="88" spans="1:15" ht="15">
      <c r="A88" s="10">
        <f t="shared" si="6"/>
        <v>87</v>
      </c>
      <c r="B88" s="6"/>
      <c r="C88" s="6"/>
      <c r="D88" s="6"/>
      <c r="E88" s="11">
        <f>COUNTIF(F$2:F88,F88)</f>
        <v>0</v>
      </c>
      <c r="F88" s="4"/>
      <c r="G88" s="5">
        <f t="shared" si="7"/>
        <v>0</v>
      </c>
      <c r="H88" s="12" t="str">
        <f t="shared" si="5"/>
        <v>0º-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5"/>
    </row>
    <row r="89" spans="1:15" ht="15">
      <c r="A89" s="10">
        <f t="shared" si="6"/>
        <v>88</v>
      </c>
      <c r="B89" s="4"/>
      <c r="C89" s="6"/>
      <c r="D89" s="4"/>
      <c r="E89" s="11">
        <f>COUNTIF(F$2:F89,F89)</f>
        <v>0</v>
      </c>
      <c r="F89" s="4"/>
      <c r="G89" s="5">
        <f t="shared" si="7"/>
        <v>0</v>
      </c>
      <c r="H89" s="12" t="str">
        <f t="shared" si="5"/>
        <v>0º-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4"/>
    </row>
    <row r="90" spans="1:15" ht="15">
      <c r="A90" s="10">
        <f t="shared" si="6"/>
        <v>89</v>
      </c>
      <c r="B90" s="6"/>
      <c r="C90" s="4"/>
      <c r="D90" s="6"/>
      <c r="E90" s="11">
        <f>COUNTIF(F$2:F90,F90)</f>
        <v>0</v>
      </c>
      <c r="F90" s="6"/>
      <c r="G90" s="5">
        <f t="shared" si="7"/>
        <v>0</v>
      </c>
      <c r="H90" s="12" t="str">
        <f t="shared" si="5"/>
        <v>0º-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5"/>
    </row>
    <row r="91" spans="1:15" ht="15">
      <c r="A91" s="10">
        <f t="shared" si="6"/>
        <v>90</v>
      </c>
      <c r="B91" s="6"/>
      <c r="C91" s="6"/>
      <c r="D91" s="6"/>
      <c r="E91" s="11">
        <f>COUNTIF(F$2:F91,F91)</f>
        <v>0</v>
      </c>
      <c r="F91" s="6"/>
      <c r="G91" s="5">
        <f t="shared" si="7"/>
        <v>0</v>
      </c>
      <c r="H91" s="12" t="str">
        <f t="shared" si="5"/>
        <v>0º-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5"/>
    </row>
    <row r="92" spans="1:15" ht="15">
      <c r="A92" s="10">
        <f t="shared" si="6"/>
        <v>91</v>
      </c>
      <c r="B92" s="6"/>
      <c r="C92" s="6"/>
      <c r="D92" s="6"/>
      <c r="E92" s="11">
        <f>COUNTIF(F$2:F92,F92)</f>
        <v>0</v>
      </c>
      <c r="F92" s="6"/>
      <c r="G92" s="5">
        <f t="shared" si="7"/>
        <v>0</v>
      </c>
      <c r="H92" s="12" t="str">
        <f t="shared" si="5"/>
        <v>0º-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5"/>
    </row>
    <row r="93" spans="1:15" ht="15">
      <c r="A93" s="10">
        <f t="shared" si="6"/>
        <v>92</v>
      </c>
      <c r="B93" s="6"/>
      <c r="C93" s="6"/>
      <c r="D93" s="6"/>
      <c r="E93" s="11">
        <f>COUNTIF(F$2:F93,F93)</f>
        <v>0</v>
      </c>
      <c r="F93" s="6"/>
      <c r="G93" s="5">
        <f t="shared" si="7"/>
        <v>0</v>
      </c>
      <c r="H93" s="12" t="str">
        <f t="shared" si="5"/>
        <v>0º-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5"/>
    </row>
    <row r="94" spans="1:15" ht="15">
      <c r="A94" s="10">
        <f t="shared" si="6"/>
        <v>93</v>
      </c>
      <c r="B94" s="6"/>
      <c r="C94" s="6"/>
      <c r="D94" s="6"/>
      <c r="E94" s="11">
        <f>COUNTIF(F$2:F94,F94)</f>
        <v>0</v>
      </c>
      <c r="F94" s="6"/>
      <c r="G94" s="5">
        <f t="shared" si="7"/>
        <v>0</v>
      </c>
      <c r="H94" s="12" t="str">
        <f t="shared" si="5"/>
        <v>0º-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5"/>
    </row>
    <row r="95" spans="1:15" ht="15">
      <c r="A95" s="10">
        <f t="shared" si="6"/>
        <v>94</v>
      </c>
      <c r="B95" s="6"/>
      <c r="C95" s="6"/>
      <c r="D95" s="6"/>
      <c r="E95" s="11">
        <f>COUNTIF(F$2:F95,F95)</f>
        <v>0</v>
      </c>
      <c r="F95" s="6"/>
      <c r="G95" s="5">
        <f t="shared" si="7"/>
        <v>0</v>
      </c>
      <c r="H95" s="12" t="str">
        <f t="shared" si="5"/>
        <v>0º-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5"/>
    </row>
    <row r="96" spans="1:15" ht="15">
      <c r="A96" s="10">
        <f t="shared" si="6"/>
        <v>95</v>
      </c>
      <c r="B96" s="6"/>
      <c r="C96" s="7"/>
      <c r="D96" s="6"/>
      <c r="E96" s="11">
        <f>COUNTIF(F$2:F96,F96)</f>
        <v>0</v>
      </c>
      <c r="F96" s="6"/>
      <c r="G96" s="5">
        <f t="shared" si="7"/>
        <v>0</v>
      </c>
      <c r="H96" s="12" t="str">
        <f t="shared" si="5"/>
        <v>0º-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5"/>
    </row>
    <row r="97" spans="1:15" ht="15">
      <c r="A97" s="10">
        <f t="shared" si="6"/>
        <v>96</v>
      </c>
      <c r="B97" s="6"/>
      <c r="C97" s="6"/>
      <c r="D97" s="6"/>
      <c r="E97" s="11">
        <f>COUNTIF(F$2:F97,F97)</f>
        <v>0</v>
      </c>
      <c r="F97" s="6"/>
      <c r="G97" s="5">
        <f t="shared" si="7"/>
        <v>0</v>
      </c>
      <c r="H97" s="12" t="str">
        <f t="shared" si="5"/>
        <v>0º-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5"/>
    </row>
    <row r="98" spans="1:15" ht="15">
      <c r="A98" s="10">
        <f t="shared" si="6"/>
        <v>97</v>
      </c>
      <c r="B98" s="6"/>
      <c r="C98" s="6"/>
      <c r="D98" s="6"/>
      <c r="E98" s="11">
        <f>COUNTIF(F$2:F98,F98)</f>
        <v>0</v>
      </c>
      <c r="F98" s="6"/>
      <c r="G98" s="5">
        <f t="shared" si="7"/>
        <v>0</v>
      </c>
      <c r="H98" s="12" t="str">
        <f t="shared" si="5"/>
        <v>0º-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5"/>
    </row>
    <row r="99" spans="1:15" ht="15">
      <c r="A99" s="10">
        <f t="shared" si="6"/>
        <v>98</v>
      </c>
      <c r="B99" s="6"/>
      <c r="C99" s="6"/>
      <c r="D99" s="6"/>
      <c r="E99" s="11">
        <f>COUNTIF(F$2:F99,F99)</f>
        <v>0</v>
      </c>
      <c r="F99" s="6"/>
      <c r="G99" s="5">
        <f t="shared" si="7"/>
        <v>0</v>
      </c>
      <c r="H99" s="12" t="str">
        <f t="shared" si="5"/>
        <v>0º-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5"/>
    </row>
    <row r="100" spans="1:15" ht="15">
      <c r="A100" s="10">
        <f t="shared" si="6"/>
        <v>99</v>
      </c>
      <c r="B100" s="6"/>
      <c r="C100" s="6"/>
      <c r="D100" s="6"/>
      <c r="E100" s="11">
        <f>COUNTIF(F$2:F100,F100)</f>
        <v>0</v>
      </c>
      <c r="F100" s="6"/>
      <c r="G100" s="5">
        <f t="shared" si="7"/>
        <v>0</v>
      </c>
      <c r="H100" s="12" t="str">
        <f t="shared" si="5"/>
        <v>0º-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5"/>
    </row>
    <row r="101" spans="1:15" ht="15">
      <c r="A101" s="10">
        <f t="shared" si="6"/>
        <v>100</v>
      </c>
      <c r="B101" s="6"/>
      <c r="C101" s="6"/>
      <c r="D101" s="6"/>
      <c r="E101" s="11">
        <f>COUNTIF(F$2:F101,F101)</f>
        <v>0</v>
      </c>
      <c r="F101" s="6"/>
      <c r="G101" s="5">
        <f t="shared" si="7"/>
        <v>0</v>
      </c>
      <c r="H101" s="12" t="str">
        <f t="shared" si="5"/>
        <v>0º-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5"/>
    </row>
    <row r="102" spans="1:15" ht="15">
      <c r="A102" s="10">
        <f t="shared" si="6"/>
        <v>101</v>
      </c>
      <c r="B102" s="6"/>
      <c r="C102" s="6"/>
      <c r="D102" s="6"/>
      <c r="E102" s="11">
        <f>COUNTIF(F$2:F102,F102)</f>
        <v>0</v>
      </c>
      <c r="F102" s="6"/>
      <c r="G102" s="5">
        <f t="shared" si="7"/>
        <v>0</v>
      </c>
      <c r="H102" s="12" t="str">
        <f t="shared" si="5"/>
        <v>0º-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5"/>
    </row>
    <row r="103" spans="1:15" ht="15">
      <c r="A103" s="10">
        <f t="shared" si="6"/>
        <v>102</v>
      </c>
      <c r="B103" s="6"/>
      <c r="C103" s="6"/>
      <c r="D103" s="6"/>
      <c r="E103" s="11">
        <f>COUNTIF(F$2:F103,F103)</f>
        <v>0</v>
      </c>
      <c r="F103" s="6"/>
      <c r="G103" s="5">
        <f t="shared" si="7"/>
        <v>0</v>
      </c>
      <c r="H103" s="12" t="str">
        <f t="shared" si="5"/>
        <v>0º-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5"/>
    </row>
    <row r="104" spans="1:15" ht="15">
      <c r="A104" s="10">
        <f t="shared" si="6"/>
        <v>103</v>
      </c>
      <c r="B104" s="6"/>
      <c r="C104" s="6"/>
      <c r="D104" s="6"/>
      <c r="E104" s="11">
        <f>COUNTIF(F$2:F104,F104)</f>
        <v>0</v>
      </c>
      <c r="F104" s="6"/>
      <c r="G104" s="5">
        <f t="shared" si="7"/>
        <v>0</v>
      </c>
      <c r="H104" s="12" t="str">
        <f t="shared" si="5"/>
        <v>0º-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5"/>
    </row>
    <row r="105" spans="1:15" ht="15">
      <c r="A105" s="10">
        <f t="shared" si="6"/>
        <v>104</v>
      </c>
      <c r="B105" s="6"/>
      <c r="C105" s="6"/>
      <c r="D105" s="6"/>
      <c r="E105" s="11">
        <f>COUNTIF(F$2:F105,F105)</f>
        <v>0</v>
      </c>
      <c r="F105" s="6"/>
      <c r="G105" s="5">
        <f t="shared" si="7"/>
        <v>0</v>
      </c>
      <c r="H105" s="12" t="str">
        <f t="shared" si="5"/>
        <v>0º-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5"/>
    </row>
    <row r="106" spans="1:15" ht="15">
      <c r="A106" s="10">
        <f t="shared" si="6"/>
        <v>105</v>
      </c>
      <c r="B106" s="6"/>
      <c r="C106" s="6"/>
      <c r="D106" s="6"/>
      <c r="E106" s="11">
        <f>COUNTIF(F$2:F106,F106)</f>
        <v>0</v>
      </c>
      <c r="F106" s="6"/>
      <c r="G106" s="5">
        <f t="shared" si="7"/>
        <v>0</v>
      </c>
      <c r="H106" s="12" t="str">
        <f t="shared" si="5"/>
        <v>0º-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5"/>
    </row>
    <row r="107" spans="1:15" ht="15">
      <c r="A107" s="10">
        <f t="shared" si="6"/>
        <v>106</v>
      </c>
      <c r="B107" s="6"/>
      <c r="C107" s="6"/>
      <c r="D107" s="6"/>
      <c r="E107" s="11">
        <f>COUNTIF(F$2:F107,F107)</f>
        <v>0</v>
      </c>
      <c r="F107" s="6"/>
      <c r="G107" s="5">
        <f t="shared" si="7"/>
        <v>0</v>
      </c>
      <c r="H107" s="12" t="str">
        <f t="shared" si="5"/>
        <v>0º-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5"/>
    </row>
    <row r="108" spans="1:15" ht="15">
      <c r="A108" s="10">
        <f t="shared" si="6"/>
        <v>107</v>
      </c>
      <c r="B108" s="6"/>
      <c r="C108" s="6"/>
      <c r="D108" s="6"/>
      <c r="E108" s="11">
        <f>COUNTIF(F$2:F108,F108)</f>
        <v>0</v>
      </c>
      <c r="F108" s="6"/>
      <c r="G108" s="5">
        <f t="shared" si="7"/>
        <v>0</v>
      </c>
      <c r="H108" s="12" t="str">
        <f t="shared" si="5"/>
        <v>0º-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5"/>
    </row>
    <row r="109" spans="1:15" ht="15">
      <c r="A109" s="10">
        <f t="shared" si="6"/>
        <v>108</v>
      </c>
      <c r="B109" s="6"/>
      <c r="C109" s="6"/>
      <c r="D109" s="6"/>
      <c r="E109" s="11">
        <f>COUNTIF(F$2:F109,F109)</f>
        <v>0</v>
      </c>
      <c r="F109" s="6"/>
      <c r="G109" s="5">
        <f t="shared" si="7"/>
        <v>0</v>
      </c>
      <c r="H109" s="12" t="str">
        <f t="shared" si="5"/>
        <v>0º-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5"/>
    </row>
    <row r="110" spans="1:15" ht="15">
      <c r="A110" s="10">
        <f t="shared" si="6"/>
        <v>109</v>
      </c>
      <c r="B110" s="6"/>
      <c r="C110" s="6"/>
      <c r="D110" s="6"/>
      <c r="E110" s="11">
        <f>COUNTIF(F$2:F110,F110)</f>
        <v>0</v>
      </c>
      <c r="F110" s="6"/>
      <c r="G110" s="5">
        <f t="shared" si="7"/>
        <v>0</v>
      </c>
      <c r="H110" s="12" t="str">
        <f t="shared" si="5"/>
        <v>0º-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5"/>
    </row>
    <row r="111" spans="1:15" ht="15">
      <c r="A111" s="10">
        <f t="shared" si="6"/>
        <v>110</v>
      </c>
      <c r="B111" s="6"/>
      <c r="C111" s="6"/>
      <c r="D111" s="6"/>
      <c r="E111" s="11">
        <f>COUNTIF(F$2:F111,F111)</f>
        <v>0</v>
      </c>
      <c r="F111" s="6"/>
      <c r="G111" s="5">
        <f t="shared" si="7"/>
        <v>0</v>
      </c>
      <c r="H111" s="12" t="str">
        <f t="shared" si="5"/>
        <v>0º-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5"/>
    </row>
    <row r="112" spans="1:15" ht="15">
      <c r="A112" s="10">
        <f t="shared" si="6"/>
        <v>111</v>
      </c>
      <c r="B112" s="4"/>
      <c r="C112" s="4"/>
      <c r="D112" s="6"/>
      <c r="E112" s="11">
        <f>COUNTIF(F$2:F112,F112)</f>
        <v>0</v>
      </c>
      <c r="F112" s="4"/>
      <c r="G112" s="5">
        <f t="shared" si="7"/>
        <v>0</v>
      </c>
      <c r="H112" s="12" t="str">
        <f t="shared" si="5"/>
        <v>0º-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4"/>
    </row>
    <row r="113" spans="1:15" ht="15">
      <c r="A113" s="10">
        <f t="shared" si="6"/>
        <v>112</v>
      </c>
      <c r="B113" s="6"/>
      <c r="C113" s="6"/>
      <c r="D113" s="6"/>
      <c r="E113" s="11">
        <f>COUNTIF(F$2:F113,F113)</f>
        <v>0</v>
      </c>
      <c r="F113" s="6"/>
      <c r="G113" s="5">
        <f t="shared" si="7"/>
        <v>0</v>
      </c>
      <c r="H113" s="12" t="str">
        <f t="shared" si="5"/>
        <v>0º-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5"/>
    </row>
    <row r="114" spans="1:15" ht="15">
      <c r="A114" s="10">
        <f t="shared" si="6"/>
        <v>113</v>
      </c>
      <c r="B114" s="6"/>
      <c r="C114" s="6"/>
      <c r="D114" s="6"/>
      <c r="E114" s="11">
        <f>COUNTIF(F$2:F114,F114)</f>
        <v>0</v>
      </c>
      <c r="F114" s="6"/>
      <c r="G114" s="5">
        <f t="shared" si="7"/>
        <v>0</v>
      </c>
      <c r="H114" s="12" t="str">
        <f t="shared" si="5"/>
        <v>0º-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5"/>
    </row>
    <row r="115" spans="1:15" ht="15">
      <c r="A115" s="10">
        <f t="shared" si="6"/>
        <v>114</v>
      </c>
      <c r="B115" s="6"/>
      <c r="C115" s="6"/>
      <c r="D115" s="6"/>
      <c r="E115" s="11">
        <f>COUNTIF(F$2:F115,F115)</f>
        <v>0</v>
      </c>
      <c r="F115" s="6"/>
      <c r="G115" s="5">
        <f t="shared" si="7"/>
        <v>0</v>
      </c>
      <c r="H115" s="12" t="str">
        <f t="shared" si="5"/>
        <v>0º-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5"/>
    </row>
    <row r="116" spans="1:15" ht="15">
      <c r="A116" s="10">
        <f t="shared" si="6"/>
        <v>115</v>
      </c>
      <c r="B116" s="6"/>
      <c r="C116" s="6"/>
      <c r="D116" s="6"/>
      <c r="E116" s="11">
        <f>COUNTIF(F$2:F116,F116)</f>
        <v>0</v>
      </c>
      <c r="F116" s="6"/>
      <c r="G116" s="5">
        <f t="shared" si="7"/>
        <v>0</v>
      </c>
      <c r="H116" s="12" t="str">
        <f t="shared" si="5"/>
        <v>0º-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5"/>
    </row>
    <row r="117" spans="1:15" ht="15">
      <c r="A117" s="10">
        <f t="shared" si="6"/>
        <v>116</v>
      </c>
      <c r="B117" s="6"/>
      <c r="C117" s="6"/>
      <c r="D117" s="6"/>
      <c r="E117" s="11">
        <f>COUNTIF(F$2:F117,F117)</f>
        <v>0</v>
      </c>
      <c r="F117" s="6"/>
      <c r="G117" s="5">
        <f t="shared" si="7"/>
        <v>0</v>
      </c>
      <c r="H117" s="12" t="str">
        <f t="shared" si="5"/>
        <v>0º-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5"/>
    </row>
    <row r="118" spans="1:15" ht="15">
      <c r="A118" s="10">
        <f t="shared" si="6"/>
        <v>117</v>
      </c>
      <c r="B118" s="6"/>
      <c r="C118" s="6"/>
      <c r="D118" s="6"/>
      <c r="E118" s="11">
        <f>COUNTIF(F$2:F118,F118)</f>
        <v>0</v>
      </c>
      <c r="F118" s="6"/>
      <c r="G118" s="5">
        <f t="shared" si="7"/>
        <v>0</v>
      </c>
      <c r="H118" s="12" t="str">
        <f t="shared" si="5"/>
        <v>0º-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5"/>
    </row>
    <row r="119" spans="1:15" ht="15">
      <c r="A119" s="10">
        <f t="shared" si="6"/>
        <v>118</v>
      </c>
      <c r="B119" s="6"/>
      <c r="C119" s="6"/>
      <c r="D119" s="6"/>
      <c r="E119" s="11">
        <f>COUNTIF(F$2:F119,F119)</f>
        <v>0</v>
      </c>
      <c r="F119" s="6"/>
      <c r="G119" s="5">
        <f t="shared" si="7"/>
        <v>0</v>
      </c>
      <c r="H119" s="12" t="str">
        <f t="shared" si="5"/>
        <v>0º-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5"/>
    </row>
    <row r="120" spans="1:15" ht="15">
      <c r="A120" s="10">
        <f t="shared" si="6"/>
        <v>119</v>
      </c>
      <c r="B120" s="6"/>
      <c r="C120" s="7"/>
      <c r="D120" s="6"/>
      <c r="E120" s="11">
        <f>COUNTIF(F$2:F120,F120)</f>
        <v>0</v>
      </c>
      <c r="F120" s="6"/>
      <c r="G120" s="5">
        <f t="shared" si="7"/>
        <v>0</v>
      </c>
      <c r="H120" s="12" t="str">
        <f t="shared" si="5"/>
        <v>0º-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5"/>
    </row>
    <row r="121" spans="1:15" ht="15">
      <c r="A121" s="10">
        <f t="shared" si="6"/>
        <v>120</v>
      </c>
      <c r="B121" s="6"/>
      <c r="C121" s="7"/>
      <c r="D121" s="6"/>
      <c r="E121" s="11">
        <f>COUNTIF(F$2:F121,F121)</f>
        <v>0</v>
      </c>
      <c r="F121" s="6"/>
      <c r="G121" s="5">
        <f t="shared" si="7"/>
        <v>0</v>
      </c>
      <c r="H121" s="12" t="str">
        <f t="shared" si="5"/>
        <v>0º-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5"/>
    </row>
    <row r="122" spans="1:15" ht="15">
      <c r="A122" s="10">
        <f t="shared" si="6"/>
        <v>121</v>
      </c>
      <c r="B122" s="6"/>
      <c r="C122" s="7"/>
      <c r="D122" s="6"/>
      <c r="E122" s="11">
        <f>COUNTIF(F$2:F122,F122)</f>
        <v>0</v>
      </c>
      <c r="F122" s="6"/>
      <c r="G122" s="5">
        <f t="shared" si="7"/>
        <v>0</v>
      </c>
      <c r="H122" s="12" t="str">
        <f t="shared" si="5"/>
        <v>0º-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5"/>
    </row>
    <row r="123" spans="1:15" ht="15">
      <c r="A123" s="10">
        <f t="shared" si="6"/>
        <v>122</v>
      </c>
      <c r="B123" s="6"/>
      <c r="C123" s="6"/>
      <c r="D123" s="7"/>
      <c r="E123" s="11">
        <f>COUNTIF(F$2:F123,F123)</f>
        <v>0</v>
      </c>
      <c r="F123" s="6"/>
      <c r="G123" s="5">
        <f t="shared" si="7"/>
        <v>0</v>
      </c>
      <c r="H123" s="12" t="str">
        <f t="shared" si="5"/>
        <v>0º-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5"/>
    </row>
    <row r="124" spans="1:15" ht="15">
      <c r="A124" s="10">
        <f t="shared" si="6"/>
        <v>123</v>
      </c>
      <c r="B124" s="6"/>
      <c r="C124" s="6"/>
      <c r="D124" s="6"/>
      <c r="E124" s="11">
        <f>COUNTIF(F$2:F124,F124)</f>
        <v>0</v>
      </c>
      <c r="F124" s="6"/>
      <c r="G124" s="5">
        <f t="shared" si="7"/>
        <v>0</v>
      </c>
      <c r="H124" s="12" t="str">
        <f t="shared" si="5"/>
        <v>0º-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5"/>
    </row>
    <row r="125" spans="1:15" ht="15">
      <c r="A125" s="10">
        <f t="shared" si="6"/>
        <v>124</v>
      </c>
      <c r="B125" s="6"/>
      <c r="C125" s="6"/>
      <c r="D125" s="6"/>
      <c r="E125" s="11">
        <f>COUNTIF(F$2:F125,F125)</f>
        <v>0</v>
      </c>
      <c r="F125" s="6"/>
      <c r="G125" s="5">
        <f t="shared" si="7"/>
        <v>0</v>
      </c>
      <c r="H125" s="12" t="str">
        <f t="shared" si="5"/>
        <v>0º-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5"/>
    </row>
    <row r="126" spans="1:15" ht="15">
      <c r="A126" s="10">
        <f t="shared" si="6"/>
        <v>125</v>
      </c>
      <c r="B126" s="6"/>
      <c r="C126" s="6"/>
      <c r="D126" s="6"/>
      <c r="E126" s="11">
        <f>COUNTIF(F$2:F126,F126)</f>
        <v>0</v>
      </c>
      <c r="F126" s="6"/>
      <c r="G126" s="5">
        <f t="shared" si="7"/>
        <v>0</v>
      </c>
      <c r="H126" s="12" t="str">
        <f t="shared" si="5"/>
        <v>0º-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5"/>
    </row>
    <row r="127" spans="1:15" ht="15">
      <c r="A127" s="10">
        <f t="shared" si="6"/>
        <v>126</v>
      </c>
      <c r="B127" s="6"/>
      <c r="C127" s="6"/>
      <c r="D127" s="6"/>
      <c r="E127" s="11">
        <f>COUNTIF(F$2:F127,F127)</f>
        <v>0</v>
      </c>
      <c r="F127" s="6"/>
      <c r="G127" s="5">
        <f t="shared" si="7"/>
        <v>0</v>
      </c>
      <c r="H127" s="12" t="str">
        <f t="shared" si="5"/>
        <v>0º-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5"/>
    </row>
    <row r="128" spans="1:15" ht="15">
      <c r="A128" s="10">
        <f t="shared" si="6"/>
        <v>127</v>
      </c>
      <c r="B128" s="6"/>
      <c r="C128" s="6"/>
      <c r="D128" s="6"/>
      <c r="E128" s="11">
        <f>COUNTIF(F$2:F128,F128)</f>
        <v>0</v>
      </c>
      <c r="F128" s="6"/>
      <c r="G128" s="5">
        <f t="shared" si="7"/>
        <v>0</v>
      </c>
      <c r="H128" s="12" t="str">
        <f t="shared" si="5"/>
        <v>0º-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5"/>
    </row>
    <row r="129" spans="1:15" ht="15">
      <c r="A129" s="10">
        <f t="shared" si="6"/>
        <v>128</v>
      </c>
      <c r="B129" s="6"/>
      <c r="C129" s="6"/>
      <c r="D129" s="6"/>
      <c r="E129" s="11">
        <f>COUNTIF(F$2:F129,F129)</f>
        <v>0</v>
      </c>
      <c r="F129" s="6"/>
      <c r="G129" s="5">
        <f t="shared" si="7"/>
        <v>0</v>
      </c>
      <c r="H129" s="12" t="str">
        <f t="shared" si="5"/>
        <v>0º-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5"/>
    </row>
    <row r="130" spans="1:15" ht="15">
      <c r="A130" s="10">
        <f t="shared" si="6"/>
        <v>129</v>
      </c>
      <c r="B130" s="6"/>
      <c r="C130" s="6"/>
      <c r="D130" s="6"/>
      <c r="E130" s="11">
        <f>COUNTIF(F$2:F130,F130)</f>
        <v>0</v>
      </c>
      <c r="F130" s="6"/>
      <c r="G130" s="5">
        <f t="shared" si="7"/>
        <v>0</v>
      </c>
      <c r="H130" s="12" t="str">
        <f aca="true" t="shared" si="8" ref="H130:H193">CONCATENATE(E130,"º-",F130)</f>
        <v>0º-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5"/>
    </row>
    <row r="131" spans="1:15" ht="15">
      <c r="A131" s="10">
        <f aca="true" t="shared" si="9" ref="A131:A167">A130+1</f>
        <v>130</v>
      </c>
      <c r="B131" s="6"/>
      <c r="C131" s="6"/>
      <c r="D131" s="6"/>
      <c r="E131" s="11">
        <f>COUNTIF(F$2:F131,F131)</f>
        <v>0</v>
      </c>
      <c r="F131" s="6"/>
      <c r="G131" s="5">
        <f aca="true" t="shared" si="10" ref="G131:G152">SUM(I131:N131)-(O131)</f>
        <v>0</v>
      </c>
      <c r="H131" s="12" t="str">
        <f t="shared" si="8"/>
        <v>0º-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5"/>
    </row>
    <row r="132" spans="1:15" ht="15">
      <c r="A132" s="10">
        <f t="shared" si="9"/>
        <v>131</v>
      </c>
      <c r="B132" s="6"/>
      <c r="C132" s="6"/>
      <c r="D132" s="6"/>
      <c r="E132" s="11">
        <f>COUNTIF(F$2:F132,F132)</f>
        <v>0</v>
      </c>
      <c r="F132" s="6"/>
      <c r="G132" s="5">
        <f t="shared" si="10"/>
        <v>0</v>
      </c>
      <c r="H132" s="12" t="str">
        <f t="shared" si="8"/>
        <v>0º-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5"/>
    </row>
    <row r="133" spans="1:15" ht="15">
      <c r="A133" s="10">
        <f t="shared" si="9"/>
        <v>132</v>
      </c>
      <c r="B133" s="6"/>
      <c r="C133" s="6"/>
      <c r="D133" s="6"/>
      <c r="E133" s="11">
        <f>COUNTIF(F$2:F133,F133)</f>
        <v>0</v>
      </c>
      <c r="F133" s="6"/>
      <c r="G133" s="5">
        <f t="shared" si="10"/>
        <v>0</v>
      </c>
      <c r="H133" s="12" t="str">
        <f t="shared" si="8"/>
        <v>0º-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5"/>
    </row>
    <row r="134" spans="1:15" ht="15">
      <c r="A134" s="10">
        <f t="shared" si="9"/>
        <v>133</v>
      </c>
      <c r="B134" s="6"/>
      <c r="C134" s="6"/>
      <c r="D134" s="6"/>
      <c r="E134" s="11">
        <f>COUNTIF(F$2:F134,F134)</f>
        <v>0</v>
      </c>
      <c r="F134" s="6"/>
      <c r="G134" s="5">
        <f t="shared" si="10"/>
        <v>0</v>
      </c>
      <c r="H134" s="12" t="str">
        <f t="shared" si="8"/>
        <v>0º-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5"/>
    </row>
    <row r="135" spans="1:15" ht="15">
      <c r="A135" s="10">
        <f t="shared" si="9"/>
        <v>134</v>
      </c>
      <c r="B135" s="6"/>
      <c r="C135" s="6"/>
      <c r="D135" s="6"/>
      <c r="E135" s="11">
        <f>COUNTIF(F$2:F135,F135)</f>
        <v>0</v>
      </c>
      <c r="F135" s="6"/>
      <c r="G135" s="5">
        <f t="shared" si="10"/>
        <v>0</v>
      </c>
      <c r="H135" s="12" t="str">
        <f t="shared" si="8"/>
        <v>0º-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5"/>
    </row>
    <row r="136" spans="1:15" ht="15">
      <c r="A136" s="10">
        <f t="shared" si="9"/>
        <v>135</v>
      </c>
      <c r="B136" s="6"/>
      <c r="C136" s="6"/>
      <c r="D136" s="6"/>
      <c r="E136" s="11">
        <f>COUNTIF(F$2:F136,F136)</f>
        <v>0</v>
      </c>
      <c r="F136" s="6"/>
      <c r="G136" s="5">
        <f t="shared" si="10"/>
        <v>0</v>
      </c>
      <c r="H136" s="12" t="str">
        <f t="shared" si="8"/>
        <v>0º-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5"/>
    </row>
    <row r="137" spans="1:15" ht="15">
      <c r="A137" s="10">
        <f t="shared" si="9"/>
        <v>136</v>
      </c>
      <c r="B137" s="6"/>
      <c r="C137" s="6"/>
      <c r="D137" s="6"/>
      <c r="E137" s="11">
        <f>COUNTIF(F$2:F137,F137)</f>
        <v>0</v>
      </c>
      <c r="F137" s="6"/>
      <c r="G137" s="5">
        <f t="shared" si="10"/>
        <v>0</v>
      </c>
      <c r="H137" s="12" t="str">
        <f t="shared" si="8"/>
        <v>0º-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5"/>
    </row>
    <row r="138" spans="1:15" ht="15">
      <c r="A138" s="10">
        <f t="shared" si="9"/>
        <v>137</v>
      </c>
      <c r="B138" s="4"/>
      <c r="C138" s="4"/>
      <c r="D138" s="4"/>
      <c r="E138" s="11">
        <f>COUNTIF(F$2:F138,F138)</f>
        <v>0</v>
      </c>
      <c r="F138" s="4"/>
      <c r="G138" s="5">
        <f t="shared" si="10"/>
        <v>0</v>
      </c>
      <c r="H138" s="12" t="str">
        <f t="shared" si="8"/>
        <v>0º-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4"/>
    </row>
    <row r="139" spans="1:15" ht="15">
      <c r="A139" s="10">
        <f t="shared" si="9"/>
        <v>138</v>
      </c>
      <c r="B139" s="6"/>
      <c r="C139" s="6"/>
      <c r="D139" s="6"/>
      <c r="E139" s="11">
        <f>COUNTIF(F$2:F139,F139)</f>
        <v>0</v>
      </c>
      <c r="F139" s="6"/>
      <c r="G139" s="5">
        <f t="shared" si="10"/>
        <v>0</v>
      </c>
      <c r="H139" s="12" t="str">
        <f t="shared" si="8"/>
        <v>0º-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5"/>
    </row>
    <row r="140" spans="1:15" ht="15">
      <c r="A140" s="10">
        <f t="shared" si="9"/>
        <v>139</v>
      </c>
      <c r="B140" s="6"/>
      <c r="C140" s="6"/>
      <c r="D140" s="4"/>
      <c r="E140" s="11">
        <f>COUNTIF(F$2:F140,F140)</f>
        <v>0</v>
      </c>
      <c r="F140" s="6"/>
      <c r="G140" s="5">
        <f t="shared" si="10"/>
        <v>0</v>
      </c>
      <c r="H140" s="12" t="str">
        <f t="shared" si="8"/>
        <v>0º-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5"/>
    </row>
    <row r="141" spans="1:15" ht="15">
      <c r="A141" s="10">
        <f t="shared" si="9"/>
        <v>140</v>
      </c>
      <c r="B141" s="6"/>
      <c r="C141" s="6"/>
      <c r="D141" s="6"/>
      <c r="E141" s="11">
        <f>COUNTIF(F$2:F141,F141)</f>
        <v>0</v>
      </c>
      <c r="F141" s="6"/>
      <c r="G141" s="5">
        <f t="shared" si="10"/>
        <v>0</v>
      </c>
      <c r="H141" s="12" t="str">
        <f t="shared" si="8"/>
        <v>0º-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5"/>
    </row>
    <row r="142" spans="1:15" ht="15">
      <c r="A142" s="10">
        <f t="shared" si="9"/>
        <v>141</v>
      </c>
      <c r="B142" s="6"/>
      <c r="C142" s="6"/>
      <c r="D142" s="6"/>
      <c r="E142" s="11">
        <f>COUNTIF(F$2:F142,F142)</f>
        <v>0</v>
      </c>
      <c r="F142" s="6"/>
      <c r="G142" s="5">
        <f t="shared" si="10"/>
        <v>0</v>
      </c>
      <c r="H142" s="12" t="str">
        <f t="shared" si="8"/>
        <v>0º-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5"/>
    </row>
    <row r="143" spans="1:15" ht="15">
      <c r="A143" s="10">
        <f t="shared" si="9"/>
        <v>142</v>
      </c>
      <c r="B143" s="6"/>
      <c r="C143" s="6"/>
      <c r="D143" s="6"/>
      <c r="E143" s="11">
        <f>COUNTIF(F$2:F143,F143)</f>
        <v>0</v>
      </c>
      <c r="F143" s="6"/>
      <c r="G143" s="5">
        <f t="shared" si="10"/>
        <v>0</v>
      </c>
      <c r="H143" s="12" t="str">
        <f t="shared" si="8"/>
        <v>0º-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5"/>
    </row>
    <row r="144" spans="1:15" ht="15">
      <c r="A144" s="10">
        <f t="shared" si="9"/>
        <v>143</v>
      </c>
      <c r="B144" s="6"/>
      <c r="C144" s="6"/>
      <c r="D144" s="6"/>
      <c r="E144" s="11">
        <f>COUNTIF(F$2:F144,F144)</f>
        <v>0</v>
      </c>
      <c r="F144" s="6"/>
      <c r="G144" s="5">
        <f t="shared" si="10"/>
        <v>0</v>
      </c>
      <c r="H144" s="12" t="str">
        <f t="shared" si="8"/>
        <v>0º-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5"/>
    </row>
    <row r="145" spans="1:15" ht="15">
      <c r="A145" s="10">
        <f t="shared" si="9"/>
        <v>144</v>
      </c>
      <c r="B145" s="6"/>
      <c r="C145" s="6"/>
      <c r="D145" s="6"/>
      <c r="E145" s="11">
        <f>COUNTIF(F$2:F145,F145)</f>
        <v>0</v>
      </c>
      <c r="F145" s="6"/>
      <c r="G145" s="5">
        <f t="shared" si="10"/>
        <v>0</v>
      </c>
      <c r="H145" s="12" t="str">
        <f t="shared" si="8"/>
        <v>0º-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5"/>
    </row>
    <row r="146" spans="1:15" ht="15">
      <c r="A146" s="10">
        <f t="shared" si="9"/>
        <v>145</v>
      </c>
      <c r="B146" s="6"/>
      <c r="C146" s="6"/>
      <c r="D146" s="6"/>
      <c r="E146" s="11">
        <f>COUNTIF(F$2:F146,F146)</f>
        <v>0</v>
      </c>
      <c r="F146" s="6"/>
      <c r="G146" s="5">
        <f t="shared" si="10"/>
        <v>0</v>
      </c>
      <c r="H146" s="12" t="str">
        <f t="shared" si="8"/>
        <v>0º-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5"/>
    </row>
    <row r="147" spans="1:15" ht="15">
      <c r="A147" s="10">
        <f t="shared" si="9"/>
        <v>146</v>
      </c>
      <c r="B147" s="6"/>
      <c r="C147" s="6"/>
      <c r="D147" s="6"/>
      <c r="E147" s="11">
        <f>COUNTIF(F$2:F147,F147)</f>
        <v>0</v>
      </c>
      <c r="F147" s="6"/>
      <c r="G147" s="5">
        <f t="shared" si="10"/>
        <v>0</v>
      </c>
      <c r="H147" s="12" t="str">
        <f t="shared" si="8"/>
        <v>0º-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5"/>
    </row>
    <row r="148" spans="1:15" ht="15">
      <c r="A148" s="10">
        <f t="shared" si="9"/>
        <v>147</v>
      </c>
      <c r="B148" s="6"/>
      <c r="C148" s="6"/>
      <c r="D148" s="6"/>
      <c r="E148" s="11">
        <f>COUNTIF(F$2:F148,F148)</f>
        <v>0</v>
      </c>
      <c r="F148" s="6"/>
      <c r="G148" s="5">
        <f t="shared" si="10"/>
        <v>0</v>
      </c>
      <c r="H148" s="12" t="str">
        <f t="shared" si="8"/>
        <v>0º-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5"/>
    </row>
    <row r="149" spans="1:15" ht="15">
      <c r="A149" s="10">
        <f t="shared" si="9"/>
        <v>148</v>
      </c>
      <c r="B149" s="6"/>
      <c r="C149" s="6"/>
      <c r="D149" s="6"/>
      <c r="E149" s="11">
        <f>COUNTIF(F$2:F149,F149)</f>
        <v>0</v>
      </c>
      <c r="F149" s="6"/>
      <c r="G149" s="5">
        <f t="shared" si="10"/>
        <v>0</v>
      </c>
      <c r="H149" s="12" t="str">
        <f t="shared" si="8"/>
        <v>0º-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5"/>
    </row>
    <row r="150" spans="1:15" ht="15">
      <c r="A150" s="10">
        <f t="shared" si="9"/>
        <v>149</v>
      </c>
      <c r="B150" s="6"/>
      <c r="C150" s="6"/>
      <c r="D150" s="6"/>
      <c r="E150" s="11">
        <f>COUNTIF(F$2:F150,F150)</f>
        <v>0</v>
      </c>
      <c r="F150" s="6"/>
      <c r="G150" s="5">
        <f t="shared" si="10"/>
        <v>0</v>
      </c>
      <c r="H150" s="12" t="str">
        <f t="shared" si="8"/>
        <v>0º-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5"/>
    </row>
    <row r="151" spans="1:15" ht="15">
      <c r="A151" s="10">
        <f t="shared" si="9"/>
        <v>150</v>
      </c>
      <c r="B151" s="6"/>
      <c r="C151" s="6"/>
      <c r="D151" s="6"/>
      <c r="E151" s="11">
        <f>COUNTIF(F$2:F151,F151)</f>
        <v>0</v>
      </c>
      <c r="F151" s="6"/>
      <c r="G151" s="5">
        <f t="shared" si="10"/>
        <v>0</v>
      </c>
      <c r="H151" s="12" t="str">
        <f t="shared" si="8"/>
        <v>0º-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5"/>
    </row>
    <row r="152" spans="1:15" ht="15">
      <c r="A152" s="10">
        <f t="shared" si="9"/>
        <v>151</v>
      </c>
      <c r="B152" s="6"/>
      <c r="C152" s="6"/>
      <c r="D152" s="6"/>
      <c r="E152" s="11">
        <f>COUNTIF(F$2:F152,F152)</f>
        <v>0</v>
      </c>
      <c r="F152" s="6"/>
      <c r="G152" s="5">
        <f t="shared" si="10"/>
        <v>0</v>
      </c>
      <c r="H152" s="12" t="str">
        <f t="shared" si="8"/>
        <v>0º-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5"/>
    </row>
    <row r="153" spans="1:15" ht="15">
      <c r="A153" s="10">
        <f t="shared" si="9"/>
        <v>152</v>
      </c>
      <c r="B153" s="6"/>
      <c r="C153" s="6"/>
      <c r="D153" s="6"/>
      <c r="E153" s="11">
        <f>COUNTIF(F$2:F153,F153)</f>
        <v>0</v>
      </c>
      <c r="F153" s="6"/>
      <c r="G153" s="5">
        <f>SUM(I153:N153)-(O153)</f>
        <v>0</v>
      </c>
      <c r="H153" s="12" t="str">
        <f t="shared" si="8"/>
        <v>0º-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5"/>
    </row>
    <row r="154" spans="1:15" ht="15">
      <c r="A154" s="10">
        <f t="shared" si="9"/>
        <v>153</v>
      </c>
      <c r="B154" s="6"/>
      <c r="C154" s="6"/>
      <c r="D154" s="6"/>
      <c r="E154" s="11">
        <f>COUNTIF(F$2:F154,F154)</f>
        <v>0</v>
      </c>
      <c r="F154" s="6"/>
      <c r="G154" s="5">
        <f>SUM(I154:N154)-(O154)</f>
        <v>0</v>
      </c>
      <c r="H154" s="12" t="str">
        <f t="shared" si="8"/>
        <v>0º-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5"/>
    </row>
    <row r="155" spans="1:15" ht="15">
      <c r="A155" s="10">
        <f t="shared" si="9"/>
        <v>154</v>
      </c>
      <c r="B155" s="6"/>
      <c r="C155" s="6"/>
      <c r="D155" s="6"/>
      <c r="E155" s="11">
        <f>COUNTIF(F$2:F155,F155)</f>
        <v>0</v>
      </c>
      <c r="F155" s="6"/>
      <c r="G155" s="5">
        <f aca="true" t="shared" si="11" ref="G155:G218">SUM(I155:N155)-(O155)</f>
        <v>0</v>
      </c>
      <c r="H155" s="12" t="str">
        <f t="shared" si="8"/>
        <v>0º-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5"/>
    </row>
    <row r="156" spans="1:15" ht="15">
      <c r="A156" s="10">
        <f t="shared" si="9"/>
        <v>155</v>
      </c>
      <c r="B156" s="6"/>
      <c r="C156" s="6"/>
      <c r="D156" s="6"/>
      <c r="E156" s="11">
        <f>COUNTIF(F$2:F156,F156)</f>
        <v>0</v>
      </c>
      <c r="F156" s="6"/>
      <c r="G156" s="5">
        <f t="shared" si="11"/>
        <v>0</v>
      </c>
      <c r="H156" s="12" t="str">
        <f t="shared" si="8"/>
        <v>0º-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5"/>
    </row>
    <row r="157" spans="1:15" ht="15">
      <c r="A157" s="10">
        <f t="shared" si="9"/>
        <v>156</v>
      </c>
      <c r="B157" s="6"/>
      <c r="C157" s="6"/>
      <c r="D157" s="6"/>
      <c r="E157" s="11">
        <f>COUNTIF(F$2:F157,F157)</f>
        <v>0</v>
      </c>
      <c r="F157" s="6"/>
      <c r="G157" s="5">
        <f t="shared" si="11"/>
        <v>0</v>
      </c>
      <c r="H157" s="12" t="str">
        <f t="shared" si="8"/>
        <v>0º-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5"/>
    </row>
    <row r="158" spans="1:15" ht="15">
      <c r="A158" s="10">
        <f t="shared" si="9"/>
        <v>157</v>
      </c>
      <c r="B158" s="6"/>
      <c r="C158" s="6"/>
      <c r="D158" s="6"/>
      <c r="E158" s="11">
        <f>COUNTIF(F$2:F158,F158)</f>
        <v>0</v>
      </c>
      <c r="F158" s="6"/>
      <c r="G158" s="5">
        <f t="shared" si="11"/>
        <v>0</v>
      </c>
      <c r="H158" s="12" t="str">
        <f t="shared" si="8"/>
        <v>0º-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5"/>
    </row>
    <row r="159" spans="1:15" ht="15">
      <c r="A159" s="10">
        <f t="shared" si="9"/>
        <v>158</v>
      </c>
      <c r="B159" s="6"/>
      <c r="C159" s="6"/>
      <c r="D159" s="6"/>
      <c r="E159" s="11">
        <f>COUNTIF(F$2:F159,F159)</f>
        <v>0</v>
      </c>
      <c r="F159" s="6"/>
      <c r="G159" s="5">
        <f t="shared" si="11"/>
        <v>0</v>
      </c>
      <c r="H159" s="12" t="str">
        <f t="shared" si="8"/>
        <v>0º-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5"/>
    </row>
    <row r="160" spans="1:15" ht="15">
      <c r="A160" s="10">
        <f t="shared" si="9"/>
        <v>159</v>
      </c>
      <c r="B160" s="6"/>
      <c r="C160" s="6"/>
      <c r="D160" s="6"/>
      <c r="E160" s="11">
        <f>COUNTIF(F$2:F160,F160)</f>
        <v>0</v>
      </c>
      <c r="F160" s="6"/>
      <c r="G160" s="5">
        <f t="shared" si="11"/>
        <v>0</v>
      </c>
      <c r="H160" s="12" t="str">
        <f t="shared" si="8"/>
        <v>0º-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5"/>
    </row>
    <row r="161" spans="1:15" ht="15">
      <c r="A161" s="10">
        <f t="shared" si="9"/>
        <v>160</v>
      </c>
      <c r="B161" s="6"/>
      <c r="C161" s="6"/>
      <c r="D161" s="6"/>
      <c r="E161" s="11">
        <f>COUNTIF(F$2:F161,F161)</f>
        <v>0</v>
      </c>
      <c r="F161" s="6"/>
      <c r="G161" s="5">
        <f t="shared" si="11"/>
        <v>0</v>
      </c>
      <c r="H161" s="12" t="str">
        <f t="shared" si="8"/>
        <v>0º-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5"/>
    </row>
    <row r="162" spans="1:15" ht="15">
      <c r="A162" s="10">
        <f t="shared" si="9"/>
        <v>161</v>
      </c>
      <c r="B162" s="6"/>
      <c r="C162" s="6"/>
      <c r="D162" s="6"/>
      <c r="E162" s="11">
        <f>COUNTIF(F$2:F162,F162)</f>
        <v>0</v>
      </c>
      <c r="F162" s="6"/>
      <c r="G162" s="5">
        <f t="shared" si="11"/>
        <v>0</v>
      </c>
      <c r="H162" s="12" t="str">
        <f t="shared" si="8"/>
        <v>0º-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5"/>
    </row>
    <row r="163" spans="1:15" ht="15">
      <c r="A163" s="10">
        <f t="shared" si="9"/>
        <v>162</v>
      </c>
      <c r="B163" s="6"/>
      <c r="C163" s="6"/>
      <c r="D163" s="6"/>
      <c r="E163" s="11">
        <f>COUNTIF(F$2:F163,F163)</f>
        <v>0</v>
      </c>
      <c r="F163" s="6"/>
      <c r="G163" s="5">
        <f t="shared" si="11"/>
        <v>0</v>
      </c>
      <c r="H163" s="12" t="str">
        <f t="shared" si="8"/>
        <v>0º-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5"/>
    </row>
    <row r="164" spans="1:15" ht="15">
      <c r="A164" s="10">
        <f t="shared" si="9"/>
        <v>163</v>
      </c>
      <c r="B164" s="6"/>
      <c r="C164" s="6"/>
      <c r="D164" s="6"/>
      <c r="E164" s="11">
        <f>COUNTIF(F$2:F164,F164)</f>
        <v>0</v>
      </c>
      <c r="F164" s="6"/>
      <c r="G164" s="5">
        <f t="shared" si="11"/>
        <v>0</v>
      </c>
      <c r="H164" s="12" t="str">
        <f t="shared" si="8"/>
        <v>0º-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5"/>
    </row>
    <row r="165" spans="1:15" ht="15">
      <c r="A165" s="10">
        <f t="shared" si="9"/>
        <v>164</v>
      </c>
      <c r="B165" s="6"/>
      <c r="C165" s="6"/>
      <c r="D165" s="6"/>
      <c r="E165" s="11">
        <f>COUNTIF(F$2:F165,F165)</f>
        <v>0</v>
      </c>
      <c r="F165" s="6"/>
      <c r="G165" s="5">
        <f t="shared" si="11"/>
        <v>0</v>
      </c>
      <c r="H165" s="12" t="str">
        <f t="shared" si="8"/>
        <v>0º-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5"/>
    </row>
    <row r="166" spans="1:15" ht="15">
      <c r="A166" s="10">
        <f t="shared" si="9"/>
        <v>165</v>
      </c>
      <c r="B166" s="6"/>
      <c r="C166" s="6"/>
      <c r="D166" s="6"/>
      <c r="E166" s="11">
        <f>COUNTIF(F$2:F166,F166)</f>
        <v>0</v>
      </c>
      <c r="F166" s="6"/>
      <c r="G166" s="5">
        <f t="shared" si="11"/>
        <v>0</v>
      </c>
      <c r="H166" s="12" t="str">
        <f t="shared" si="8"/>
        <v>0º-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5"/>
    </row>
    <row r="167" spans="1:15" ht="15">
      <c r="A167" s="10">
        <f t="shared" si="9"/>
        <v>166</v>
      </c>
      <c r="B167" s="6"/>
      <c r="C167" s="6"/>
      <c r="D167" s="6"/>
      <c r="E167" s="11">
        <f>COUNTIF(F$2:F167,F167)</f>
        <v>0</v>
      </c>
      <c r="F167" s="6"/>
      <c r="G167" s="5">
        <f t="shared" si="11"/>
        <v>0</v>
      </c>
      <c r="H167" s="12" t="str">
        <f t="shared" si="8"/>
        <v>0º-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5"/>
    </row>
    <row r="168" spans="1:15" ht="15">
      <c r="A168" s="10">
        <f aca="true" t="shared" si="12" ref="A168:A231">+A167+1</f>
        <v>167</v>
      </c>
      <c r="B168" s="6"/>
      <c r="C168" s="6"/>
      <c r="D168" s="6"/>
      <c r="E168" s="11">
        <f>COUNTIF(F$2:F168,F168)</f>
        <v>0</v>
      </c>
      <c r="F168" s="6"/>
      <c r="G168" s="5">
        <f t="shared" si="11"/>
        <v>0</v>
      </c>
      <c r="H168" s="12" t="str">
        <f t="shared" si="8"/>
        <v>0º-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5"/>
    </row>
    <row r="169" spans="1:15" ht="15">
      <c r="A169" s="10">
        <f t="shared" si="12"/>
        <v>168</v>
      </c>
      <c r="B169" s="6"/>
      <c r="C169" s="6"/>
      <c r="D169" s="6"/>
      <c r="E169" s="11">
        <f>COUNTIF(F$2:F169,F169)</f>
        <v>0</v>
      </c>
      <c r="F169" s="6"/>
      <c r="G169" s="5">
        <f t="shared" si="11"/>
        <v>0</v>
      </c>
      <c r="H169" s="12" t="str">
        <f t="shared" si="8"/>
        <v>0º-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5"/>
    </row>
    <row r="170" spans="1:15" ht="15">
      <c r="A170" s="10">
        <f t="shared" si="12"/>
        <v>169</v>
      </c>
      <c r="B170" s="6"/>
      <c r="C170" s="6"/>
      <c r="D170" s="6"/>
      <c r="E170" s="11">
        <f>COUNTIF(F$2:F170,F170)</f>
        <v>0</v>
      </c>
      <c r="F170" s="6"/>
      <c r="G170" s="5">
        <f t="shared" si="11"/>
        <v>0</v>
      </c>
      <c r="H170" s="12" t="str">
        <f t="shared" si="8"/>
        <v>0º-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5"/>
    </row>
    <row r="171" spans="1:15" ht="15">
      <c r="A171" s="10">
        <f t="shared" si="12"/>
        <v>170</v>
      </c>
      <c r="B171" s="6"/>
      <c r="C171" s="6"/>
      <c r="D171" s="6"/>
      <c r="E171" s="11">
        <f>COUNTIF(F$2:F171,F171)</f>
        <v>0</v>
      </c>
      <c r="F171" s="6"/>
      <c r="G171" s="5">
        <f t="shared" si="11"/>
        <v>0</v>
      </c>
      <c r="H171" s="12" t="str">
        <f t="shared" si="8"/>
        <v>0º-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5"/>
    </row>
    <row r="172" spans="1:15" ht="15">
      <c r="A172" s="10">
        <f t="shared" si="12"/>
        <v>171</v>
      </c>
      <c r="B172" s="6"/>
      <c r="C172" s="6"/>
      <c r="D172" s="6"/>
      <c r="E172" s="11">
        <f>COUNTIF(F$2:F172,F172)</f>
        <v>0</v>
      </c>
      <c r="F172" s="6"/>
      <c r="G172" s="5">
        <f t="shared" si="11"/>
        <v>0</v>
      </c>
      <c r="H172" s="12" t="str">
        <f t="shared" si="8"/>
        <v>0º-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5"/>
    </row>
    <row r="173" spans="1:15" ht="15">
      <c r="A173" s="10">
        <f t="shared" si="12"/>
        <v>172</v>
      </c>
      <c r="B173" s="6"/>
      <c r="C173" s="6"/>
      <c r="D173" s="6"/>
      <c r="E173" s="11">
        <f>COUNTIF(F$2:F173,F173)</f>
        <v>0</v>
      </c>
      <c r="F173" s="6"/>
      <c r="G173" s="5">
        <f t="shared" si="11"/>
        <v>0</v>
      </c>
      <c r="H173" s="12" t="str">
        <f t="shared" si="8"/>
        <v>0º-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5"/>
    </row>
    <row r="174" spans="1:15" ht="15">
      <c r="A174" s="10">
        <f t="shared" si="12"/>
        <v>173</v>
      </c>
      <c r="B174" s="6"/>
      <c r="C174" s="6"/>
      <c r="D174" s="6"/>
      <c r="E174" s="11">
        <f>COUNTIF(F$2:F174,F174)</f>
        <v>0</v>
      </c>
      <c r="F174" s="6"/>
      <c r="G174" s="5">
        <f t="shared" si="11"/>
        <v>0</v>
      </c>
      <c r="H174" s="12" t="str">
        <f t="shared" si="8"/>
        <v>0º-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5"/>
    </row>
    <row r="175" spans="1:15" ht="15">
      <c r="A175" s="10">
        <f t="shared" si="12"/>
        <v>174</v>
      </c>
      <c r="B175" s="6"/>
      <c r="C175" s="6"/>
      <c r="D175" s="6"/>
      <c r="E175" s="11">
        <f>COUNTIF(F$2:F175,F175)</f>
        <v>0</v>
      </c>
      <c r="F175" s="6"/>
      <c r="G175" s="5">
        <f t="shared" si="11"/>
        <v>0</v>
      </c>
      <c r="H175" s="12" t="str">
        <f t="shared" si="8"/>
        <v>0º-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5"/>
    </row>
    <row r="176" spans="1:15" ht="15">
      <c r="A176" s="10">
        <f t="shared" si="12"/>
        <v>175</v>
      </c>
      <c r="B176" s="6"/>
      <c r="C176" s="6"/>
      <c r="D176" s="6"/>
      <c r="E176" s="11">
        <f>COUNTIF(F$2:F176,F176)</f>
        <v>0</v>
      </c>
      <c r="F176" s="6"/>
      <c r="G176" s="5">
        <f t="shared" si="11"/>
        <v>0</v>
      </c>
      <c r="H176" s="12" t="str">
        <f t="shared" si="8"/>
        <v>0º-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5"/>
    </row>
    <row r="177" spans="1:15" ht="15">
      <c r="A177" s="10">
        <f t="shared" si="12"/>
        <v>176</v>
      </c>
      <c r="B177" s="6"/>
      <c r="C177" s="6"/>
      <c r="D177" s="6"/>
      <c r="E177" s="11">
        <f>COUNTIF(F$2:F177,F177)</f>
        <v>0</v>
      </c>
      <c r="F177" s="6"/>
      <c r="G177" s="5">
        <f t="shared" si="11"/>
        <v>0</v>
      </c>
      <c r="H177" s="12" t="str">
        <f t="shared" si="8"/>
        <v>0º-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5"/>
    </row>
    <row r="178" spans="1:15" ht="15">
      <c r="A178" s="10">
        <f t="shared" si="12"/>
        <v>177</v>
      </c>
      <c r="B178" s="6"/>
      <c r="C178" s="6"/>
      <c r="D178" s="6"/>
      <c r="E178" s="11">
        <f>COUNTIF(F$2:F178,F178)</f>
        <v>0</v>
      </c>
      <c r="F178" s="6"/>
      <c r="G178" s="5">
        <f t="shared" si="11"/>
        <v>0</v>
      </c>
      <c r="H178" s="12" t="str">
        <f t="shared" si="8"/>
        <v>0º-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5"/>
    </row>
    <row r="179" spans="1:15" ht="15">
      <c r="A179" s="10">
        <f t="shared" si="12"/>
        <v>178</v>
      </c>
      <c r="B179" s="6"/>
      <c r="C179" s="6"/>
      <c r="D179" s="6"/>
      <c r="E179" s="11">
        <f>COUNTIF(F$2:F179,F179)</f>
        <v>0</v>
      </c>
      <c r="F179" s="6"/>
      <c r="G179" s="5">
        <f t="shared" si="11"/>
        <v>0</v>
      </c>
      <c r="H179" s="12" t="str">
        <f t="shared" si="8"/>
        <v>0º-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5"/>
    </row>
    <row r="180" spans="1:15" ht="15">
      <c r="A180" s="10">
        <f t="shared" si="12"/>
        <v>179</v>
      </c>
      <c r="B180" s="6"/>
      <c r="C180" s="6"/>
      <c r="D180" s="6"/>
      <c r="E180" s="11">
        <f>COUNTIF(F$2:F180,F180)</f>
        <v>0</v>
      </c>
      <c r="F180" s="6"/>
      <c r="G180" s="5">
        <f t="shared" si="11"/>
        <v>0</v>
      </c>
      <c r="H180" s="12" t="str">
        <f t="shared" si="8"/>
        <v>0º-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5"/>
    </row>
    <row r="181" spans="1:15" ht="15">
      <c r="A181" s="10">
        <f t="shared" si="12"/>
        <v>180</v>
      </c>
      <c r="B181" s="6"/>
      <c r="C181" s="6"/>
      <c r="D181" s="6"/>
      <c r="E181" s="11">
        <f>COUNTIF(F$2:F181,F181)</f>
        <v>0</v>
      </c>
      <c r="F181" s="6"/>
      <c r="G181" s="5">
        <f t="shared" si="11"/>
        <v>0</v>
      </c>
      <c r="H181" s="12" t="str">
        <f t="shared" si="8"/>
        <v>0º-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5"/>
    </row>
    <row r="182" spans="1:15" ht="15">
      <c r="A182" s="10">
        <f t="shared" si="12"/>
        <v>181</v>
      </c>
      <c r="B182" s="6"/>
      <c r="C182" s="6"/>
      <c r="D182" s="6"/>
      <c r="E182" s="11">
        <f>COUNTIF(F$2:F182,F182)</f>
        <v>0</v>
      </c>
      <c r="F182" s="6"/>
      <c r="G182" s="5">
        <f t="shared" si="11"/>
        <v>0</v>
      </c>
      <c r="H182" s="12" t="str">
        <f t="shared" si="8"/>
        <v>0º-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5"/>
    </row>
    <row r="183" spans="1:15" ht="15">
      <c r="A183" s="10">
        <f t="shared" si="12"/>
        <v>182</v>
      </c>
      <c r="B183" s="6"/>
      <c r="C183" s="6"/>
      <c r="D183" s="6"/>
      <c r="E183" s="11">
        <f>COUNTIF(F$2:F183,F183)</f>
        <v>0</v>
      </c>
      <c r="F183" s="6"/>
      <c r="G183" s="5">
        <f t="shared" si="11"/>
        <v>0</v>
      </c>
      <c r="H183" s="12" t="str">
        <f t="shared" si="8"/>
        <v>0º-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5"/>
    </row>
    <row r="184" spans="1:15" ht="15">
      <c r="A184" s="10">
        <f t="shared" si="12"/>
        <v>183</v>
      </c>
      <c r="B184" s="6"/>
      <c r="C184" s="6"/>
      <c r="D184" s="6"/>
      <c r="E184" s="11">
        <f>COUNTIF(F$2:F184,F184)</f>
        <v>0</v>
      </c>
      <c r="F184" s="6"/>
      <c r="G184" s="5">
        <f t="shared" si="11"/>
        <v>0</v>
      </c>
      <c r="H184" s="12" t="str">
        <f t="shared" si="8"/>
        <v>0º-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5"/>
    </row>
    <row r="185" spans="1:15" ht="15">
      <c r="A185" s="10">
        <f t="shared" si="12"/>
        <v>184</v>
      </c>
      <c r="B185" s="6"/>
      <c r="C185" s="6"/>
      <c r="D185" s="6"/>
      <c r="E185" s="11">
        <f>COUNTIF(F$2:F185,F185)</f>
        <v>0</v>
      </c>
      <c r="F185" s="6"/>
      <c r="G185" s="5">
        <f t="shared" si="11"/>
        <v>0</v>
      </c>
      <c r="H185" s="12" t="str">
        <f t="shared" si="8"/>
        <v>0º-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5"/>
    </row>
    <row r="186" spans="1:15" ht="15">
      <c r="A186" s="10">
        <f t="shared" si="12"/>
        <v>185</v>
      </c>
      <c r="B186" s="6"/>
      <c r="C186" s="6"/>
      <c r="D186" s="6"/>
      <c r="E186" s="11">
        <f>COUNTIF(F$2:F186,F186)</f>
        <v>0</v>
      </c>
      <c r="F186" s="6"/>
      <c r="G186" s="5">
        <f t="shared" si="11"/>
        <v>0</v>
      </c>
      <c r="H186" s="12" t="str">
        <f t="shared" si="8"/>
        <v>0º-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5"/>
    </row>
    <row r="187" spans="1:15" ht="15">
      <c r="A187" s="10">
        <f t="shared" si="12"/>
        <v>186</v>
      </c>
      <c r="B187" s="6"/>
      <c r="C187" s="6"/>
      <c r="D187" s="6"/>
      <c r="E187" s="11">
        <f>COUNTIF(F$2:F187,F187)</f>
        <v>0</v>
      </c>
      <c r="F187" s="6"/>
      <c r="G187" s="5">
        <f t="shared" si="11"/>
        <v>0</v>
      </c>
      <c r="H187" s="12" t="str">
        <f t="shared" si="8"/>
        <v>0º-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5"/>
    </row>
    <row r="188" spans="1:15" ht="15">
      <c r="A188" s="10">
        <f t="shared" si="12"/>
        <v>187</v>
      </c>
      <c r="B188" s="6"/>
      <c r="C188" s="6"/>
      <c r="D188" s="6"/>
      <c r="E188" s="11">
        <f>COUNTIF(F$2:F188,F188)</f>
        <v>0</v>
      </c>
      <c r="F188" s="6"/>
      <c r="G188" s="5">
        <f t="shared" si="11"/>
        <v>0</v>
      </c>
      <c r="H188" s="12" t="str">
        <f t="shared" si="8"/>
        <v>0º-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5"/>
    </row>
    <row r="189" spans="1:15" ht="15">
      <c r="A189" s="10">
        <f t="shared" si="12"/>
        <v>188</v>
      </c>
      <c r="B189" s="6"/>
      <c r="C189" s="6"/>
      <c r="D189" s="6"/>
      <c r="E189" s="11">
        <f>COUNTIF(F$2:F189,F189)</f>
        <v>0</v>
      </c>
      <c r="F189" s="6"/>
      <c r="G189" s="5">
        <f t="shared" si="11"/>
        <v>0</v>
      </c>
      <c r="H189" s="12" t="str">
        <f t="shared" si="8"/>
        <v>0º-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5"/>
    </row>
    <row r="190" spans="1:15" ht="15">
      <c r="A190" s="10">
        <f t="shared" si="12"/>
        <v>189</v>
      </c>
      <c r="B190" s="6"/>
      <c r="C190" s="6"/>
      <c r="D190" s="6"/>
      <c r="E190" s="11">
        <f>COUNTIF(F$2:F190,F190)</f>
        <v>0</v>
      </c>
      <c r="F190" s="6"/>
      <c r="G190" s="5">
        <f t="shared" si="11"/>
        <v>0</v>
      </c>
      <c r="H190" s="12" t="str">
        <f t="shared" si="8"/>
        <v>0º-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15"/>
    </row>
    <row r="191" spans="1:15" ht="15">
      <c r="A191" s="10">
        <f t="shared" si="12"/>
        <v>190</v>
      </c>
      <c r="B191" s="6"/>
      <c r="C191" s="6"/>
      <c r="D191" s="6"/>
      <c r="E191" s="11">
        <f>COUNTIF(F$2:F191,F191)</f>
        <v>0</v>
      </c>
      <c r="F191" s="6"/>
      <c r="G191" s="5">
        <f t="shared" si="11"/>
        <v>0</v>
      </c>
      <c r="H191" s="12" t="str">
        <f t="shared" si="8"/>
        <v>0º-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5"/>
    </row>
    <row r="192" spans="1:15" ht="15">
      <c r="A192" s="10">
        <f t="shared" si="12"/>
        <v>191</v>
      </c>
      <c r="B192" s="6"/>
      <c r="C192" s="6"/>
      <c r="D192" s="6"/>
      <c r="E192" s="11">
        <f>COUNTIF(F$2:F192,F192)</f>
        <v>0</v>
      </c>
      <c r="F192" s="6"/>
      <c r="G192" s="5">
        <f t="shared" si="11"/>
        <v>0</v>
      </c>
      <c r="H192" s="12" t="str">
        <f t="shared" si="8"/>
        <v>0º-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5"/>
    </row>
    <row r="193" spans="1:15" ht="15">
      <c r="A193" s="10">
        <f t="shared" si="12"/>
        <v>192</v>
      </c>
      <c r="B193" s="6"/>
      <c r="C193" s="6"/>
      <c r="D193" s="6"/>
      <c r="E193" s="11">
        <f>COUNTIF(F$2:F193,F193)</f>
        <v>0</v>
      </c>
      <c r="F193" s="6"/>
      <c r="G193" s="5">
        <f t="shared" si="11"/>
        <v>0</v>
      </c>
      <c r="H193" s="12" t="str">
        <f t="shared" si="8"/>
        <v>0º-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15"/>
    </row>
    <row r="194" spans="1:15" ht="15">
      <c r="A194" s="10">
        <f t="shared" si="12"/>
        <v>193</v>
      </c>
      <c r="B194" s="6"/>
      <c r="C194" s="6"/>
      <c r="D194" s="6"/>
      <c r="E194" s="11">
        <f>COUNTIF(F$2:F194,F194)</f>
        <v>0</v>
      </c>
      <c r="F194" s="6"/>
      <c r="G194" s="5">
        <f t="shared" si="11"/>
        <v>0</v>
      </c>
      <c r="H194" s="12" t="str">
        <f aca="true" t="shared" si="13" ref="H194:H257">CONCATENATE(E194,"º-",F194)</f>
        <v>0º-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5"/>
    </row>
    <row r="195" spans="1:15" ht="15">
      <c r="A195" s="10">
        <f t="shared" si="12"/>
        <v>194</v>
      </c>
      <c r="B195" s="6"/>
      <c r="C195" s="6"/>
      <c r="D195" s="6"/>
      <c r="E195" s="11">
        <f>COUNTIF(F$2:F195,F195)</f>
        <v>0</v>
      </c>
      <c r="F195" s="6"/>
      <c r="G195" s="5">
        <f t="shared" si="11"/>
        <v>0</v>
      </c>
      <c r="H195" s="12" t="str">
        <f t="shared" si="13"/>
        <v>0º-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5"/>
    </row>
    <row r="196" spans="1:15" ht="15">
      <c r="A196" s="10">
        <f t="shared" si="12"/>
        <v>195</v>
      </c>
      <c r="B196" s="6"/>
      <c r="C196" s="6"/>
      <c r="D196" s="6"/>
      <c r="E196" s="11">
        <f>COUNTIF(F$2:F196,F196)</f>
        <v>0</v>
      </c>
      <c r="F196" s="6"/>
      <c r="G196" s="5">
        <f t="shared" si="11"/>
        <v>0</v>
      </c>
      <c r="H196" s="12" t="str">
        <f t="shared" si="13"/>
        <v>0º-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5"/>
    </row>
    <row r="197" spans="1:15" ht="15">
      <c r="A197" s="10">
        <f t="shared" si="12"/>
        <v>196</v>
      </c>
      <c r="B197" s="6"/>
      <c r="C197" s="6"/>
      <c r="D197" s="6"/>
      <c r="E197" s="11">
        <f>COUNTIF(F$2:F197,F197)</f>
        <v>0</v>
      </c>
      <c r="F197" s="6"/>
      <c r="G197" s="5">
        <f t="shared" si="11"/>
        <v>0</v>
      </c>
      <c r="H197" s="12" t="str">
        <f t="shared" si="13"/>
        <v>0º-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5"/>
    </row>
    <row r="198" spans="1:15" ht="15">
      <c r="A198" s="10">
        <f t="shared" si="12"/>
        <v>197</v>
      </c>
      <c r="B198" s="6"/>
      <c r="C198" s="6"/>
      <c r="D198" s="6"/>
      <c r="E198" s="11">
        <f>COUNTIF(F$2:F198,F198)</f>
        <v>0</v>
      </c>
      <c r="F198" s="6"/>
      <c r="G198" s="5">
        <f t="shared" si="11"/>
        <v>0</v>
      </c>
      <c r="H198" s="12" t="str">
        <f t="shared" si="13"/>
        <v>0º-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5"/>
    </row>
    <row r="199" spans="1:15" ht="15">
      <c r="A199" s="10">
        <f t="shared" si="12"/>
        <v>198</v>
      </c>
      <c r="B199" s="6"/>
      <c r="C199" s="6"/>
      <c r="D199" s="6"/>
      <c r="E199" s="11">
        <f>COUNTIF(F$2:F199,F199)</f>
        <v>0</v>
      </c>
      <c r="F199" s="6"/>
      <c r="G199" s="5">
        <f t="shared" si="11"/>
        <v>0</v>
      </c>
      <c r="H199" s="12" t="str">
        <f t="shared" si="13"/>
        <v>0º-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5"/>
    </row>
    <row r="200" spans="1:15" ht="15">
      <c r="A200" s="10">
        <f t="shared" si="12"/>
        <v>199</v>
      </c>
      <c r="B200" s="6"/>
      <c r="C200" s="6"/>
      <c r="D200" s="6"/>
      <c r="E200" s="7">
        <f>COUNTIF(F$2:F200,F200)</f>
        <v>0</v>
      </c>
      <c r="F200" s="6"/>
      <c r="G200" s="5">
        <f t="shared" si="11"/>
        <v>0</v>
      </c>
      <c r="H200" s="12" t="str">
        <f t="shared" si="13"/>
        <v>0º-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5"/>
    </row>
    <row r="201" spans="1:15" ht="15">
      <c r="A201" s="10">
        <f t="shared" si="12"/>
        <v>200</v>
      </c>
      <c r="B201" s="6"/>
      <c r="C201" s="6"/>
      <c r="D201" s="6"/>
      <c r="E201" s="7">
        <f>COUNTIF(F$2:F201,F201)</f>
        <v>0</v>
      </c>
      <c r="F201" s="6"/>
      <c r="G201" s="5">
        <f t="shared" si="11"/>
        <v>0</v>
      </c>
      <c r="H201" s="12" t="str">
        <f t="shared" si="13"/>
        <v>0º-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5"/>
    </row>
    <row r="202" spans="1:15" ht="15">
      <c r="A202" s="10">
        <f t="shared" si="12"/>
        <v>201</v>
      </c>
      <c r="B202" s="6"/>
      <c r="C202" s="6"/>
      <c r="D202" s="6"/>
      <c r="E202" s="7">
        <f>COUNTIF(F$2:F202,F202)</f>
        <v>0</v>
      </c>
      <c r="F202" s="6"/>
      <c r="G202" s="5">
        <f t="shared" si="11"/>
        <v>0</v>
      </c>
      <c r="H202" s="12" t="str">
        <f t="shared" si="13"/>
        <v>0º-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5"/>
    </row>
    <row r="203" spans="1:15" ht="15">
      <c r="A203" s="10">
        <f t="shared" si="12"/>
        <v>202</v>
      </c>
      <c r="B203" s="6"/>
      <c r="C203" s="6"/>
      <c r="D203" s="6"/>
      <c r="E203" s="7">
        <f>COUNTIF(F$2:F203,F203)</f>
        <v>0</v>
      </c>
      <c r="F203" s="6"/>
      <c r="G203" s="5">
        <f t="shared" si="11"/>
        <v>0</v>
      </c>
      <c r="H203" s="12" t="str">
        <f t="shared" si="13"/>
        <v>0º-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5"/>
    </row>
    <row r="204" spans="1:15" ht="15">
      <c r="A204" s="10">
        <f t="shared" si="12"/>
        <v>203</v>
      </c>
      <c r="B204" s="6"/>
      <c r="C204" s="6"/>
      <c r="D204" s="6"/>
      <c r="E204" s="7">
        <f>COUNTIF(F$2:F204,F204)</f>
        <v>0</v>
      </c>
      <c r="F204" s="6"/>
      <c r="G204" s="5">
        <f t="shared" si="11"/>
        <v>0</v>
      </c>
      <c r="H204" s="12" t="str">
        <f t="shared" si="13"/>
        <v>0º-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4"/>
    </row>
    <row r="205" spans="1:15" ht="15">
      <c r="A205" s="10">
        <f t="shared" si="12"/>
        <v>204</v>
      </c>
      <c r="B205" s="6"/>
      <c r="C205" s="6"/>
      <c r="D205" s="6"/>
      <c r="E205" s="7">
        <f>COUNTIF(F$2:F205,F205)</f>
        <v>0</v>
      </c>
      <c r="F205" s="6"/>
      <c r="G205" s="5">
        <f t="shared" si="11"/>
        <v>0</v>
      </c>
      <c r="H205" s="12" t="str">
        <f t="shared" si="13"/>
        <v>0º-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5"/>
    </row>
    <row r="206" spans="1:15" ht="15">
      <c r="A206" s="10">
        <f t="shared" si="12"/>
        <v>205</v>
      </c>
      <c r="B206" s="6"/>
      <c r="C206" s="6"/>
      <c r="D206" s="6"/>
      <c r="E206" s="7">
        <f>COUNTIF(F$2:F206,F206)</f>
        <v>0</v>
      </c>
      <c r="F206" s="6"/>
      <c r="G206" s="5">
        <f t="shared" si="11"/>
        <v>0</v>
      </c>
      <c r="H206" s="12" t="str">
        <f t="shared" si="13"/>
        <v>0º-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5"/>
    </row>
    <row r="207" spans="1:15" ht="15">
      <c r="A207" s="10">
        <f t="shared" si="12"/>
        <v>206</v>
      </c>
      <c r="B207" s="6"/>
      <c r="C207" s="6"/>
      <c r="D207" s="6"/>
      <c r="E207" s="7">
        <f>COUNTIF(F$2:F207,F207)</f>
        <v>0</v>
      </c>
      <c r="F207" s="6"/>
      <c r="G207" s="5">
        <f t="shared" si="11"/>
        <v>0</v>
      </c>
      <c r="H207" s="12" t="str">
        <f t="shared" si="13"/>
        <v>0º-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5"/>
    </row>
    <row r="208" spans="1:15" ht="15">
      <c r="A208" s="10">
        <f t="shared" si="12"/>
        <v>207</v>
      </c>
      <c r="B208" s="6"/>
      <c r="C208" s="6"/>
      <c r="D208" s="6"/>
      <c r="E208" s="7">
        <f>COUNTIF(F$2:F208,F208)</f>
        <v>0</v>
      </c>
      <c r="F208" s="6"/>
      <c r="G208" s="5">
        <f t="shared" si="11"/>
        <v>0</v>
      </c>
      <c r="H208" s="12" t="str">
        <f t="shared" si="13"/>
        <v>0º-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5"/>
    </row>
    <row r="209" spans="1:15" ht="15">
      <c r="A209" s="10">
        <f t="shared" si="12"/>
        <v>208</v>
      </c>
      <c r="B209" s="6"/>
      <c r="C209" s="6"/>
      <c r="D209" s="6"/>
      <c r="E209" s="7">
        <f>COUNTIF(F$2:F209,F209)</f>
        <v>0</v>
      </c>
      <c r="F209" s="6"/>
      <c r="G209" s="5">
        <f t="shared" si="11"/>
        <v>0</v>
      </c>
      <c r="H209" s="12" t="str">
        <f t="shared" si="13"/>
        <v>0º-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5"/>
    </row>
    <row r="210" spans="1:15" ht="15">
      <c r="A210" s="10">
        <f t="shared" si="12"/>
        <v>209</v>
      </c>
      <c r="B210" s="6"/>
      <c r="C210" s="6"/>
      <c r="D210" s="6"/>
      <c r="E210" s="7">
        <f>COUNTIF(F$2:F210,F210)</f>
        <v>0</v>
      </c>
      <c r="F210" s="6"/>
      <c r="G210" s="5">
        <f t="shared" si="11"/>
        <v>0</v>
      </c>
      <c r="H210" s="12" t="str">
        <f t="shared" si="13"/>
        <v>0º-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5"/>
    </row>
    <row r="211" spans="1:15" ht="15">
      <c r="A211" s="10">
        <f t="shared" si="12"/>
        <v>210</v>
      </c>
      <c r="B211" s="6"/>
      <c r="C211" s="6"/>
      <c r="D211" s="6"/>
      <c r="E211" s="7">
        <f>COUNTIF(F$2:F211,F211)</f>
        <v>0</v>
      </c>
      <c r="F211" s="6"/>
      <c r="G211" s="5">
        <f t="shared" si="11"/>
        <v>0</v>
      </c>
      <c r="H211" s="12" t="str">
        <f t="shared" si="13"/>
        <v>0º-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5"/>
    </row>
    <row r="212" spans="1:15" ht="15">
      <c r="A212" s="10">
        <f t="shared" si="12"/>
        <v>211</v>
      </c>
      <c r="B212" s="6"/>
      <c r="C212" s="6"/>
      <c r="D212" s="6"/>
      <c r="E212" s="7">
        <f>COUNTIF(F$2:F212,F212)</f>
        <v>0</v>
      </c>
      <c r="F212" s="6"/>
      <c r="G212" s="5">
        <f t="shared" si="11"/>
        <v>0</v>
      </c>
      <c r="H212" s="12" t="str">
        <f t="shared" si="13"/>
        <v>0º-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5"/>
    </row>
    <row r="213" spans="1:15" ht="15">
      <c r="A213" s="10">
        <f t="shared" si="12"/>
        <v>212</v>
      </c>
      <c r="B213" s="6"/>
      <c r="C213" s="6"/>
      <c r="D213" s="6"/>
      <c r="E213" s="7">
        <f>COUNTIF(F$2:F213,F213)</f>
        <v>0</v>
      </c>
      <c r="F213" s="6"/>
      <c r="G213" s="5">
        <f t="shared" si="11"/>
        <v>0</v>
      </c>
      <c r="H213" s="12" t="str">
        <f t="shared" si="13"/>
        <v>0º-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5"/>
    </row>
    <row r="214" spans="1:15" ht="15">
      <c r="A214" s="10">
        <f t="shared" si="12"/>
        <v>213</v>
      </c>
      <c r="B214" s="6"/>
      <c r="C214" s="6"/>
      <c r="D214" s="6"/>
      <c r="E214" s="7">
        <f>COUNTIF(F$2:F214,F214)</f>
        <v>0</v>
      </c>
      <c r="F214" s="6"/>
      <c r="G214" s="5">
        <f t="shared" si="11"/>
        <v>0</v>
      </c>
      <c r="H214" s="12" t="str">
        <f t="shared" si="13"/>
        <v>0º-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5"/>
    </row>
    <row r="215" spans="1:15" ht="15">
      <c r="A215" s="10">
        <f t="shared" si="12"/>
        <v>214</v>
      </c>
      <c r="B215" s="6"/>
      <c r="C215" s="6"/>
      <c r="D215" s="6"/>
      <c r="E215" s="7">
        <f>COUNTIF(F$2:F215,F215)</f>
        <v>0</v>
      </c>
      <c r="F215" s="6"/>
      <c r="G215" s="5">
        <f t="shared" si="11"/>
        <v>0</v>
      </c>
      <c r="H215" s="12" t="str">
        <f t="shared" si="13"/>
        <v>0º-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5"/>
    </row>
    <row r="216" spans="1:15" ht="15">
      <c r="A216" s="10">
        <f t="shared" si="12"/>
        <v>215</v>
      </c>
      <c r="B216" s="6"/>
      <c r="C216" s="6"/>
      <c r="D216" s="6"/>
      <c r="E216" s="7">
        <f>COUNTIF(F$2:F216,F216)</f>
        <v>0</v>
      </c>
      <c r="F216" s="6"/>
      <c r="G216" s="5">
        <f t="shared" si="11"/>
        <v>0</v>
      </c>
      <c r="H216" s="12" t="str">
        <f t="shared" si="13"/>
        <v>0º-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5"/>
    </row>
    <row r="217" spans="1:15" ht="15">
      <c r="A217" s="10">
        <f t="shared" si="12"/>
        <v>216</v>
      </c>
      <c r="B217" s="6"/>
      <c r="C217" s="6"/>
      <c r="D217" s="6"/>
      <c r="E217" s="7">
        <f>COUNTIF(F$2:F217,F217)</f>
        <v>0</v>
      </c>
      <c r="F217" s="6"/>
      <c r="G217" s="5">
        <f t="shared" si="11"/>
        <v>0</v>
      </c>
      <c r="H217" s="12" t="str">
        <f t="shared" si="13"/>
        <v>0º-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5"/>
    </row>
    <row r="218" spans="1:15" ht="15">
      <c r="A218" s="10">
        <f t="shared" si="12"/>
        <v>217</v>
      </c>
      <c r="B218" s="6"/>
      <c r="C218" s="6"/>
      <c r="D218" s="6"/>
      <c r="E218" s="7">
        <f>COUNTIF(F$2:F218,F218)</f>
        <v>0</v>
      </c>
      <c r="F218" s="6"/>
      <c r="G218" s="5">
        <f t="shared" si="11"/>
        <v>0</v>
      </c>
      <c r="H218" s="12" t="str">
        <f t="shared" si="13"/>
        <v>0º-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5"/>
    </row>
    <row r="219" spans="1:15" ht="15">
      <c r="A219" s="10">
        <f t="shared" si="12"/>
        <v>218</v>
      </c>
      <c r="B219" s="6"/>
      <c r="C219" s="6"/>
      <c r="D219" s="6"/>
      <c r="E219" s="7">
        <f>COUNTIF(F$2:F219,F219)</f>
        <v>0</v>
      </c>
      <c r="F219" s="6"/>
      <c r="G219" s="5">
        <f aca="true" t="shared" si="14" ref="G219:G282">SUM(I219:N219)-(O219)</f>
        <v>0</v>
      </c>
      <c r="H219" s="12" t="str">
        <f t="shared" si="13"/>
        <v>0º-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5"/>
    </row>
    <row r="220" spans="1:15" ht="15">
      <c r="A220" s="10">
        <f t="shared" si="12"/>
        <v>219</v>
      </c>
      <c r="B220" s="6"/>
      <c r="C220" s="6"/>
      <c r="D220" s="6"/>
      <c r="E220" s="7">
        <f>COUNTIF(F$2:F220,F220)</f>
        <v>0</v>
      </c>
      <c r="F220" s="6"/>
      <c r="G220" s="5">
        <f t="shared" si="14"/>
        <v>0</v>
      </c>
      <c r="H220" s="12" t="str">
        <f t="shared" si="13"/>
        <v>0º-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5"/>
    </row>
    <row r="221" spans="1:15" ht="15">
      <c r="A221" s="10">
        <f t="shared" si="12"/>
        <v>220</v>
      </c>
      <c r="B221" s="6"/>
      <c r="C221" s="6"/>
      <c r="D221" s="6"/>
      <c r="E221" s="7">
        <f>COUNTIF(F$2:F221,F221)</f>
        <v>0</v>
      </c>
      <c r="F221" s="6"/>
      <c r="G221" s="5">
        <f t="shared" si="14"/>
        <v>0</v>
      </c>
      <c r="H221" s="12" t="str">
        <f t="shared" si="13"/>
        <v>0º-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5"/>
    </row>
    <row r="222" spans="1:15" ht="15">
      <c r="A222" s="10">
        <f t="shared" si="12"/>
        <v>221</v>
      </c>
      <c r="B222" s="6"/>
      <c r="C222" s="6"/>
      <c r="D222" s="6"/>
      <c r="E222" s="7">
        <f>COUNTIF(F$2:F222,F222)</f>
        <v>0</v>
      </c>
      <c r="F222" s="6"/>
      <c r="G222" s="5">
        <f t="shared" si="14"/>
        <v>0</v>
      </c>
      <c r="H222" s="12" t="str">
        <f t="shared" si="13"/>
        <v>0º-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5"/>
    </row>
    <row r="223" spans="1:15" ht="15">
      <c r="A223" s="10">
        <f t="shared" si="12"/>
        <v>222</v>
      </c>
      <c r="B223" s="6"/>
      <c r="C223" s="6"/>
      <c r="D223" s="6"/>
      <c r="E223" s="7">
        <f>COUNTIF(F$2:F223,F223)</f>
        <v>0</v>
      </c>
      <c r="F223" s="6"/>
      <c r="G223" s="5">
        <f t="shared" si="14"/>
        <v>0</v>
      </c>
      <c r="H223" s="12" t="str">
        <f t="shared" si="13"/>
        <v>0º-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5"/>
    </row>
    <row r="224" spans="1:15" ht="15">
      <c r="A224" s="10">
        <f t="shared" si="12"/>
        <v>223</v>
      </c>
      <c r="B224" s="6"/>
      <c r="C224" s="6"/>
      <c r="D224" s="6"/>
      <c r="E224" s="7">
        <f>COUNTIF(F$2:F224,F224)</f>
        <v>0</v>
      </c>
      <c r="F224" s="6"/>
      <c r="G224" s="5">
        <f t="shared" si="14"/>
        <v>0</v>
      </c>
      <c r="H224" s="12" t="str">
        <f t="shared" si="13"/>
        <v>0º-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5"/>
    </row>
    <row r="225" spans="1:15" ht="15">
      <c r="A225" s="10">
        <f t="shared" si="12"/>
        <v>224</v>
      </c>
      <c r="B225" s="6"/>
      <c r="C225" s="6"/>
      <c r="D225" s="6"/>
      <c r="E225" s="7">
        <f>COUNTIF(F$2:F225,F225)</f>
        <v>0</v>
      </c>
      <c r="F225" s="6"/>
      <c r="G225" s="5">
        <f t="shared" si="14"/>
        <v>0</v>
      </c>
      <c r="H225" s="12" t="str">
        <f t="shared" si="13"/>
        <v>0º-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5"/>
    </row>
    <row r="226" spans="1:15" ht="15">
      <c r="A226" s="10">
        <f t="shared" si="12"/>
        <v>225</v>
      </c>
      <c r="B226" s="6"/>
      <c r="C226" s="6"/>
      <c r="D226" s="6"/>
      <c r="E226" s="7">
        <f>COUNTIF(F$2:F226,F226)</f>
        <v>0</v>
      </c>
      <c r="F226" s="6"/>
      <c r="G226" s="5">
        <f t="shared" si="14"/>
        <v>0</v>
      </c>
      <c r="H226" s="12" t="str">
        <f t="shared" si="13"/>
        <v>0º-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5"/>
    </row>
    <row r="227" spans="1:15" ht="15">
      <c r="A227" s="10">
        <f t="shared" si="12"/>
        <v>226</v>
      </c>
      <c r="B227" s="6"/>
      <c r="C227" s="6"/>
      <c r="D227" s="6"/>
      <c r="E227" s="7">
        <f>COUNTIF(F$2:F227,F227)</f>
        <v>0</v>
      </c>
      <c r="F227" s="6"/>
      <c r="G227" s="5">
        <f t="shared" si="14"/>
        <v>0</v>
      </c>
      <c r="H227" s="12" t="str">
        <f t="shared" si="13"/>
        <v>0º-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5"/>
    </row>
    <row r="228" spans="1:15" ht="15">
      <c r="A228" s="10">
        <f t="shared" si="12"/>
        <v>227</v>
      </c>
      <c r="B228" s="6"/>
      <c r="C228" s="6"/>
      <c r="D228" s="6"/>
      <c r="E228" s="7">
        <f>COUNTIF(F$2:F228,F228)</f>
        <v>0</v>
      </c>
      <c r="F228" s="6"/>
      <c r="G228" s="5">
        <f t="shared" si="14"/>
        <v>0</v>
      </c>
      <c r="H228" s="12" t="str">
        <f t="shared" si="13"/>
        <v>0º-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5"/>
    </row>
    <row r="229" spans="1:15" ht="15">
      <c r="A229" s="10">
        <f t="shared" si="12"/>
        <v>228</v>
      </c>
      <c r="B229" s="6"/>
      <c r="C229" s="6"/>
      <c r="D229" s="6"/>
      <c r="E229" s="7">
        <f>COUNTIF(F$2:F229,F229)</f>
        <v>0</v>
      </c>
      <c r="F229" s="6"/>
      <c r="G229" s="5">
        <f t="shared" si="14"/>
        <v>0</v>
      </c>
      <c r="H229" s="12" t="str">
        <f t="shared" si="13"/>
        <v>0º-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5"/>
    </row>
    <row r="230" spans="1:15" ht="15">
      <c r="A230" s="10">
        <f t="shared" si="12"/>
        <v>229</v>
      </c>
      <c r="B230" s="6"/>
      <c r="C230" s="6"/>
      <c r="D230" s="6"/>
      <c r="E230" s="7">
        <f>COUNTIF(F$2:F230,F230)</f>
        <v>0</v>
      </c>
      <c r="F230" s="6"/>
      <c r="G230" s="5">
        <f t="shared" si="14"/>
        <v>0</v>
      </c>
      <c r="H230" s="12" t="str">
        <f t="shared" si="13"/>
        <v>0º-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5"/>
    </row>
    <row r="231" spans="1:15" ht="15">
      <c r="A231" s="10">
        <f t="shared" si="12"/>
        <v>230</v>
      </c>
      <c r="B231" s="6"/>
      <c r="C231" s="6"/>
      <c r="D231" s="6"/>
      <c r="E231" s="7">
        <f>COUNTIF(F$2:F231,F231)</f>
        <v>0</v>
      </c>
      <c r="F231" s="6"/>
      <c r="G231" s="5">
        <f t="shared" si="14"/>
        <v>0</v>
      </c>
      <c r="H231" s="12" t="str">
        <f t="shared" si="13"/>
        <v>0º-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15"/>
    </row>
    <row r="232" spans="1:15" ht="15">
      <c r="A232" s="10">
        <f aca="true" t="shared" si="15" ref="A232:A295">+A231+1</f>
        <v>231</v>
      </c>
      <c r="B232" s="6"/>
      <c r="C232" s="6"/>
      <c r="D232" s="6"/>
      <c r="E232" s="7">
        <f>COUNTIF(F$2:F232,F232)</f>
        <v>0</v>
      </c>
      <c r="F232" s="6"/>
      <c r="G232" s="5">
        <f t="shared" si="14"/>
        <v>0</v>
      </c>
      <c r="H232" s="12" t="str">
        <f t="shared" si="13"/>
        <v>0º-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15"/>
    </row>
    <row r="233" spans="1:15" ht="15">
      <c r="A233" s="10">
        <f t="shared" si="15"/>
        <v>232</v>
      </c>
      <c r="B233" s="6"/>
      <c r="C233" s="6"/>
      <c r="D233" s="6"/>
      <c r="E233" s="7">
        <f>COUNTIF(F$2:F233,F233)</f>
        <v>0</v>
      </c>
      <c r="F233" s="6"/>
      <c r="G233" s="5">
        <f t="shared" si="14"/>
        <v>0</v>
      </c>
      <c r="H233" s="12" t="str">
        <f t="shared" si="13"/>
        <v>0º-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5"/>
    </row>
    <row r="234" spans="1:15" ht="15">
      <c r="A234" s="10">
        <f t="shared" si="15"/>
        <v>233</v>
      </c>
      <c r="B234" s="6"/>
      <c r="C234" s="6"/>
      <c r="D234" s="6"/>
      <c r="E234" s="7">
        <f>COUNTIF(F$2:F234,F234)</f>
        <v>0</v>
      </c>
      <c r="F234" s="6"/>
      <c r="G234" s="5">
        <f t="shared" si="14"/>
        <v>0</v>
      </c>
      <c r="H234" s="12" t="str">
        <f t="shared" si="13"/>
        <v>0º-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5"/>
    </row>
    <row r="235" spans="1:15" ht="15">
      <c r="A235" s="10">
        <f t="shared" si="15"/>
        <v>234</v>
      </c>
      <c r="B235" s="6"/>
      <c r="C235" s="6"/>
      <c r="D235" s="6"/>
      <c r="E235" s="7">
        <f>COUNTIF(F$2:F235,F235)</f>
        <v>0</v>
      </c>
      <c r="F235" s="6"/>
      <c r="G235" s="5">
        <f t="shared" si="14"/>
        <v>0</v>
      </c>
      <c r="H235" s="12" t="str">
        <f t="shared" si="13"/>
        <v>0º-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5"/>
    </row>
    <row r="236" spans="1:15" ht="15">
      <c r="A236" s="10">
        <f t="shared" si="15"/>
        <v>235</v>
      </c>
      <c r="B236" s="6"/>
      <c r="C236" s="6"/>
      <c r="D236" s="6"/>
      <c r="E236" s="7">
        <f>COUNTIF(F$2:F236,F236)</f>
        <v>0</v>
      </c>
      <c r="F236" s="6"/>
      <c r="G236" s="5">
        <f t="shared" si="14"/>
        <v>0</v>
      </c>
      <c r="H236" s="12" t="str">
        <f t="shared" si="13"/>
        <v>0º-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5"/>
    </row>
    <row r="237" spans="1:15" ht="15">
      <c r="A237" s="10">
        <f t="shared" si="15"/>
        <v>236</v>
      </c>
      <c r="B237" s="6"/>
      <c r="C237" s="6"/>
      <c r="D237" s="6"/>
      <c r="E237" s="7">
        <f>COUNTIF(F$2:F237,F237)</f>
        <v>0</v>
      </c>
      <c r="F237" s="6"/>
      <c r="G237" s="5">
        <f t="shared" si="14"/>
        <v>0</v>
      </c>
      <c r="H237" s="12" t="str">
        <f t="shared" si="13"/>
        <v>0º-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5"/>
    </row>
    <row r="238" spans="1:15" ht="15">
      <c r="A238" s="10">
        <f t="shared" si="15"/>
        <v>237</v>
      </c>
      <c r="B238" s="6"/>
      <c r="C238" s="6"/>
      <c r="D238" s="6"/>
      <c r="E238" s="7">
        <f>COUNTIF(F$2:F238,F238)</f>
        <v>0</v>
      </c>
      <c r="F238" s="6"/>
      <c r="G238" s="5">
        <f t="shared" si="14"/>
        <v>0</v>
      </c>
      <c r="H238" s="12" t="str">
        <f t="shared" si="13"/>
        <v>0º-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5"/>
    </row>
    <row r="239" spans="1:15" ht="15">
      <c r="A239" s="10">
        <f t="shared" si="15"/>
        <v>238</v>
      </c>
      <c r="B239" s="6"/>
      <c r="C239" s="6"/>
      <c r="D239" s="6"/>
      <c r="E239" s="7">
        <f>COUNTIF(F$2:F239,F239)</f>
        <v>0</v>
      </c>
      <c r="F239" s="6"/>
      <c r="G239" s="5">
        <f t="shared" si="14"/>
        <v>0</v>
      </c>
      <c r="H239" s="12" t="str">
        <f t="shared" si="13"/>
        <v>0º-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5"/>
    </row>
    <row r="240" spans="1:15" ht="15">
      <c r="A240" s="10">
        <f t="shared" si="15"/>
        <v>239</v>
      </c>
      <c r="B240" s="6"/>
      <c r="C240" s="6"/>
      <c r="D240" s="6"/>
      <c r="E240" s="7">
        <f>COUNTIF(F$2:F240,F240)</f>
        <v>0</v>
      </c>
      <c r="F240" s="6"/>
      <c r="G240" s="5">
        <f t="shared" si="14"/>
        <v>0</v>
      </c>
      <c r="H240" s="12" t="str">
        <f t="shared" si="13"/>
        <v>0º-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5"/>
    </row>
    <row r="241" spans="1:15" ht="15">
      <c r="A241" s="10">
        <f t="shared" si="15"/>
        <v>240</v>
      </c>
      <c r="B241" s="6"/>
      <c r="C241" s="6"/>
      <c r="D241" s="6"/>
      <c r="E241" s="7">
        <f>COUNTIF(F$2:F241,F241)</f>
        <v>0</v>
      </c>
      <c r="F241" s="6"/>
      <c r="G241" s="5">
        <f t="shared" si="14"/>
        <v>0</v>
      </c>
      <c r="H241" s="12" t="str">
        <f t="shared" si="13"/>
        <v>0º-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5"/>
    </row>
    <row r="242" spans="1:15" ht="15">
      <c r="A242" s="10">
        <f t="shared" si="15"/>
        <v>241</v>
      </c>
      <c r="B242" s="6"/>
      <c r="C242" s="6"/>
      <c r="D242" s="6"/>
      <c r="E242" s="7">
        <f>COUNTIF(F$2:F242,F242)</f>
        <v>0</v>
      </c>
      <c r="F242" s="6"/>
      <c r="G242" s="5">
        <f t="shared" si="14"/>
        <v>0</v>
      </c>
      <c r="H242" s="12" t="str">
        <f t="shared" si="13"/>
        <v>0º-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5"/>
    </row>
    <row r="243" spans="1:15" ht="15">
      <c r="A243" s="10">
        <f t="shared" si="15"/>
        <v>242</v>
      </c>
      <c r="B243" s="6"/>
      <c r="C243" s="6"/>
      <c r="D243" s="6"/>
      <c r="E243" s="7">
        <f>COUNTIF(F$2:F243,F243)</f>
        <v>0</v>
      </c>
      <c r="F243" s="6"/>
      <c r="G243" s="5">
        <f t="shared" si="14"/>
        <v>0</v>
      </c>
      <c r="H243" s="12" t="str">
        <f t="shared" si="13"/>
        <v>0º-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5"/>
    </row>
    <row r="244" spans="1:15" ht="15">
      <c r="A244" s="10">
        <f t="shared" si="15"/>
        <v>243</v>
      </c>
      <c r="B244" s="6"/>
      <c r="C244" s="6"/>
      <c r="D244" s="6"/>
      <c r="E244" s="7">
        <f>COUNTIF(F$2:F244,F244)</f>
        <v>0</v>
      </c>
      <c r="F244" s="6"/>
      <c r="G244" s="5">
        <f t="shared" si="14"/>
        <v>0</v>
      </c>
      <c r="H244" s="12" t="str">
        <f t="shared" si="13"/>
        <v>0º-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5"/>
    </row>
    <row r="245" spans="1:15" ht="15">
      <c r="A245" s="10">
        <f t="shared" si="15"/>
        <v>244</v>
      </c>
      <c r="B245" s="6"/>
      <c r="C245" s="6"/>
      <c r="D245" s="6"/>
      <c r="E245" s="7">
        <f>COUNTIF(F$2:F245,F245)</f>
        <v>0</v>
      </c>
      <c r="F245" s="6"/>
      <c r="G245" s="5">
        <f t="shared" si="14"/>
        <v>0</v>
      </c>
      <c r="H245" s="12" t="str">
        <f t="shared" si="13"/>
        <v>0º-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5"/>
    </row>
    <row r="246" spans="1:15" ht="15">
      <c r="A246" s="10">
        <f t="shared" si="15"/>
        <v>245</v>
      </c>
      <c r="B246" s="6"/>
      <c r="C246" s="6"/>
      <c r="D246" s="6"/>
      <c r="E246" s="7">
        <f>COUNTIF(F$2:F246,F246)</f>
        <v>0</v>
      </c>
      <c r="F246" s="6"/>
      <c r="G246" s="5">
        <f t="shared" si="14"/>
        <v>0</v>
      </c>
      <c r="H246" s="12" t="str">
        <f t="shared" si="13"/>
        <v>0º-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5"/>
    </row>
    <row r="247" spans="1:15" ht="15">
      <c r="A247" s="10">
        <f t="shared" si="15"/>
        <v>246</v>
      </c>
      <c r="B247" s="6"/>
      <c r="C247" s="6"/>
      <c r="D247" s="6"/>
      <c r="E247" s="7">
        <f>COUNTIF(F$2:F247,F247)</f>
        <v>0</v>
      </c>
      <c r="F247" s="6"/>
      <c r="G247" s="5">
        <f t="shared" si="14"/>
        <v>0</v>
      </c>
      <c r="H247" s="12" t="str">
        <f t="shared" si="13"/>
        <v>0º-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5"/>
    </row>
    <row r="248" spans="1:15" ht="15">
      <c r="A248" s="10">
        <f t="shared" si="15"/>
        <v>247</v>
      </c>
      <c r="B248" s="6"/>
      <c r="C248" s="6"/>
      <c r="D248" s="6"/>
      <c r="E248" s="7">
        <f>COUNTIF(F$2:F248,F248)</f>
        <v>0</v>
      </c>
      <c r="F248" s="6"/>
      <c r="G248" s="5">
        <f t="shared" si="14"/>
        <v>0</v>
      </c>
      <c r="H248" s="12" t="str">
        <f t="shared" si="13"/>
        <v>0º-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5"/>
    </row>
    <row r="249" spans="1:15" ht="15">
      <c r="A249" s="10">
        <f t="shared" si="15"/>
        <v>248</v>
      </c>
      <c r="B249" s="6"/>
      <c r="C249" s="6"/>
      <c r="D249" s="6"/>
      <c r="E249" s="7">
        <f>COUNTIF(F$2:F249,F249)</f>
        <v>0</v>
      </c>
      <c r="F249" s="6"/>
      <c r="G249" s="5">
        <f t="shared" si="14"/>
        <v>0</v>
      </c>
      <c r="H249" s="12" t="str">
        <f t="shared" si="13"/>
        <v>0º-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5"/>
    </row>
    <row r="250" spans="1:15" ht="15">
      <c r="A250" s="10">
        <f t="shared" si="15"/>
        <v>249</v>
      </c>
      <c r="B250" s="6"/>
      <c r="C250" s="6"/>
      <c r="D250" s="6"/>
      <c r="E250" s="7">
        <f>COUNTIF(F$2:F250,F250)</f>
        <v>0</v>
      </c>
      <c r="F250" s="6"/>
      <c r="G250" s="5">
        <f t="shared" si="14"/>
        <v>0</v>
      </c>
      <c r="H250" s="12" t="str">
        <f t="shared" si="13"/>
        <v>0º-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15"/>
    </row>
    <row r="251" spans="1:15" ht="15">
      <c r="A251" s="10">
        <f t="shared" si="15"/>
        <v>250</v>
      </c>
      <c r="B251" s="6"/>
      <c r="C251" s="6"/>
      <c r="D251" s="6"/>
      <c r="E251" s="7">
        <f>COUNTIF(F$2:F251,F251)</f>
        <v>0</v>
      </c>
      <c r="F251" s="6"/>
      <c r="G251" s="5">
        <f t="shared" si="14"/>
        <v>0</v>
      </c>
      <c r="H251" s="12" t="str">
        <f t="shared" si="13"/>
        <v>0º-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5"/>
    </row>
    <row r="252" spans="1:15" ht="15">
      <c r="A252" s="10">
        <f t="shared" si="15"/>
        <v>251</v>
      </c>
      <c r="B252" s="6"/>
      <c r="C252" s="6"/>
      <c r="D252" s="6"/>
      <c r="E252" s="7">
        <f>COUNTIF(F$2:F252,F252)</f>
        <v>0</v>
      </c>
      <c r="F252" s="6"/>
      <c r="G252" s="5">
        <f t="shared" si="14"/>
        <v>0</v>
      </c>
      <c r="H252" s="12" t="str">
        <f t="shared" si="13"/>
        <v>0º-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15"/>
    </row>
    <row r="253" spans="1:15" ht="15">
      <c r="A253" s="10">
        <f t="shared" si="15"/>
        <v>252</v>
      </c>
      <c r="B253" s="6"/>
      <c r="C253" s="6"/>
      <c r="D253" s="6"/>
      <c r="E253" s="7">
        <f>COUNTIF(F$2:F253,F253)</f>
        <v>0</v>
      </c>
      <c r="F253" s="6"/>
      <c r="G253" s="5">
        <f t="shared" si="14"/>
        <v>0</v>
      </c>
      <c r="H253" s="12" t="str">
        <f t="shared" si="13"/>
        <v>0º-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15"/>
    </row>
    <row r="254" spans="1:15" ht="15">
      <c r="A254" s="10">
        <f t="shared" si="15"/>
        <v>253</v>
      </c>
      <c r="B254" s="6"/>
      <c r="C254" s="6"/>
      <c r="D254" s="6"/>
      <c r="E254" s="7">
        <f>COUNTIF(F$2:F254,F254)</f>
        <v>0</v>
      </c>
      <c r="F254" s="6"/>
      <c r="G254" s="5">
        <f t="shared" si="14"/>
        <v>0</v>
      </c>
      <c r="H254" s="12" t="str">
        <f t="shared" si="13"/>
        <v>0º-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5"/>
    </row>
    <row r="255" spans="1:15" ht="15">
      <c r="A255" s="10">
        <f t="shared" si="15"/>
        <v>254</v>
      </c>
      <c r="B255" s="6"/>
      <c r="C255" s="6"/>
      <c r="D255" s="6"/>
      <c r="E255" s="7">
        <f>COUNTIF(F$2:F255,F255)</f>
        <v>0</v>
      </c>
      <c r="F255" s="6"/>
      <c r="G255" s="5">
        <f t="shared" si="14"/>
        <v>0</v>
      </c>
      <c r="H255" s="12" t="str">
        <f t="shared" si="13"/>
        <v>0º-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5"/>
    </row>
    <row r="256" spans="1:15" ht="15">
      <c r="A256" s="10">
        <f t="shared" si="15"/>
        <v>255</v>
      </c>
      <c r="B256" s="6"/>
      <c r="C256" s="6"/>
      <c r="D256" s="6"/>
      <c r="E256" s="7">
        <f>COUNTIF(F$2:F256,F256)</f>
        <v>0</v>
      </c>
      <c r="F256" s="6"/>
      <c r="G256" s="5">
        <f t="shared" si="14"/>
        <v>0</v>
      </c>
      <c r="H256" s="12" t="str">
        <f t="shared" si="13"/>
        <v>0º-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15"/>
    </row>
    <row r="257" spans="1:15" ht="15">
      <c r="A257" s="10">
        <f t="shared" si="15"/>
        <v>256</v>
      </c>
      <c r="B257" s="6"/>
      <c r="C257" s="6"/>
      <c r="D257" s="6"/>
      <c r="E257" s="7">
        <f>COUNTIF(F$2:F257,F257)</f>
        <v>0</v>
      </c>
      <c r="F257" s="6"/>
      <c r="G257" s="5">
        <f t="shared" si="14"/>
        <v>0</v>
      </c>
      <c r="H257" s="12" t="str">
        <f t="shared" si="13"/>
        <v>0º-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5"/>
    </row>
    <row r="258" spans="1:15" ht="15">
      <c r="A258" s="10">
        <f t="shared" si="15"/>
        <v>257</v>
      </c>
      <c r="B258" s="6"/>
      <c r="C258" s="6"/>
      <c r="D258" s="6"/>
      <c r="E258" s="7">
        <f>COUNTIF(F$2:F258,F258)</f>
        <v>0</v>
      </c>
      <c r="F258" s="6"/>
      <c r="G258" s="5">
        <f t="shared" si="14"/>
        <v>0</v>
      </c>
      <c r="H258" s="12" t="str">
        <f aca="true" t="shared" si="16" ref="H258:H321">CONCATENATE(E258,"º-",F258)</f>
        <v>0º-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5"/>
    </row>
    <row r="259" spans="1:15" ht="15">
      <c r="A259" s="10">
        <f t="shared" si="15"/>
        <v>258</v>
      </c>
      <c r="B259" s="6"/>
      <c r="C259" s="6"/>
      <c r="D259" s="6"/>
      <c r="E259" s="7">
        <f>COUNTIF(F$2:F259,F259)</f>
        <v>0</v>
      </c>
      <c r="F259" s="6"/>
      <c r="G259" s="5">
        <f t="shared" si="14"/>
        <v>0</v>
      </c>
      <c r="H259" s="12" t="str">
        <f t="shared" si="16"/>
        <v>0º-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5"/>
    </row>
    <row r="260" spans="1:15" ht="15">
      <c r="A260" s="10">
        <f t="shared" si="15"/>
        <v>259</v>
      </c>
      <c r="B260" s="6"/>
      <c r="C260" s="6"/>
      <c r="D260" s="6"/>
      <c r="E260" s="7">
        <f>COUNTIF(F$2:F260,F260)</f>
        <v>0</v>
      </c>
      <c r="F260" s="6"/>
      <c r="G260" s="5">
        <f t="shared" si="14"/>
        <v>0</v>
      </c>
      <c r="H260" s="12" t="str">
        <f t="shared" si="16"/>
        <v>0º-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5"/>
    </row>
    <row r="261" spans="1:15" ht="15">
      <c r="A261" s="10">
        <f t="shared" si="15"/>
        <v>260</v>
      </c>
      <c r="B261" s="6"/>
      <c r="C261" s="6"/>
      <c r="D261" s="6"/>
      <c r="E261" s="7">
        <f>COUNTIF(F$2:F261,F261)</f>
        <v>0</v>
      </c>
      <c r="F261" s="6"/>
      <c r="G261" s="5">
        <f t="shared" si="14"/>
        <v>0</v>
      </c>
      <c r="H261" s="12" t="str">
        <f t="shared" si="16"/>
        <v>0º-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5"/>
    </row>
    <row r="262" spans="1:15" ht="15">
      <c r="A262" s="10">
        <f t="shared" si="15"/>
        <v>261</v>
      </c>
      <c r="B262" s="6"/>
      <c r="C262" s="6"/>
      <c r="D262" s="6"/>
      <c r="E262" s="7">
        <f>COUNTIF(F$2:F262,F262)</f>
        <v>0</v>
      </c>
      <c r="F262" s="6"/>
      <c r="G262" s="5">
        <f t="shared" si="14"/>
        <v>0</v>
      </c>
      <c r="H262" s="12" t="str">
        <f t="shared" si="16"/>
        <v>0º-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15"/>
    </row>
    <row r="263" spans="1:15" ht="15">
      <c r="A263" s="10">
        <f t="shared" si="15"/>
        <v>262</v>
      </c>
      <c r="B263" s="6"/>
      <c r="C263" s="6"/>
      <c r="D263" s="6"/>
      <c r="E263" s="7">
        <f>COUNTIF(F$2:F263,F263)</f>
        <v>0</v>
      </c>
      <c r="F263" s="6"/>
      <c r="G263" s="5">
        <f t="shared" si="14"/>
        <v>0</v>
      </c>
      <c r="H263" s="12" t="str">
        <f t="shared" si="16"/>
        <v>0º-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5"/>
    </row>
    <row r="264" spans="1:15" ht="15">
      <c r="A264" s="10">
        <f t="shared" si="15"/>
        <v>263</v>
      </c>
      <c r="B264" s="6"/>
      <c r="C264" s="6"/>
      <c r="D264" s="6"/>
      <c r="E264" s="7">
        <f>COUNTIF(F$2:F264,F264)</f>
        <v>0</v>
      </c>
      <c r="F264" s="6"/>
      <c r="G264" s="5">
        <f t="shared" si="14"/>
        <v>0</v>
      </c>
      <c r="H264" s="12" t="str">
        <f t="shared" si="16"/>
        <v>0º-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15"/>
    </row>
    <row r="265" spans="1:15" ht="15">
      <c r="A265" s="10">
        <f t="shared" si="15"/>
        <v>264</v>
      </c>
      <c r="B265" s="6"/>
      <c r="C265" s="6"/>
      <c r="D265" s="6"/>
      <c r="E265" s="7">
        <f>COUNTIF(F$2:F265,F265)</f>
        <v>0</v>
      </c>
      <c r="F265" s="6"/>
      <c r="G265" s="5">
        <f t="shared" si="14"/>
        <v>0</v>
      </c>
      <c r="H265" s="12" t="str">
        <f t="shared" si="16"/>
        <v>0º-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5"/>
    </row>
    <row r="266" spans="1:15" ht="15">
      <c r="A266" s="10">
        <f t="shared" si="15"/>
        <v>265</v>
      </c>
      <c r="B266" s="6"/>
      <c r="C266" s="6"/>
      <c r="D266" s="6"/>
      <c r="E266" s="7">
        <f>COUNTIF(F$2:F266,F266)</f>
        <v>0</v>
      </c>
      <c r="F266" s="6"/>
      <c r="G266" s="5">
        <f t="shared" si="14"/>
        <v>0</v>
      </c>
      <c r="H266" s="12" t="str">
        <f t="shared" si="16"/>
        <v>0º-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5"/>
    </row>
    <row r="267" spans="1:15" ht="15">
      <c r="A267" s="10">
        <f t="shared" si="15"/>
        <v>266</v>
      </c>
      <c r="B267" s="6"/>
      <c r="C267" s="6"/>
      <c r="D267" s="6"/>
      <c r="E267" s="7">
        <f>COUNTIF(F$2:F267,F267)</f>
        <v>0</v>
      </c>
      <c r="F267" s="6"/>
      <c r="G267" s="5">
        <f t="shared" si="14"/>
        <v>0</v>
      </c>
      <c r="H267" s="12" t="str">
        <f t="shared" si="16"/>
        <v>0º-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15"/>
    </row>
    <row r="268" spans="1:15" ht="15">
      <c r="A268" s="10">
        <f t="shared" si="15"/>
        <v>267</v>
      </c>
      <c r="B268" s="6"/>
      <c r="C268" s="6"/>
      <c r="D268" s="6"/>
      <c r="E268" s="7">
        <f>COUNTIF(F$2:F268,F268)</f>
        <v>0</v>
      </c>
      <c r="F268" s="6"/>
      <c r="G268" s="5">
        <f t="shared" si="14"/>
        <v>0</v>
      </c>
      <c r="H268" s="12" t="str">
        <f t="shared" si="16"/>
        <v>0º-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5"/>
    </row>
    <row r="269" spans="1:15" ht="15">
      <c r="A269" s="10">
        <f t="shared" si="15"/>
        <v>268</v>
      </c>
      <c r="B269" s="6"/>
      <c r="C269" s="6"/>
      <c r="D269" s="6"/>
      <c r="E269" s="7">
        <f>COUNTIF(F$2:F269,F269)</f>
        <v>0</v>
      </c>
      <c r="F269" s="6"/>
      <c r="G269" s="5">
        <f t="shared" si="14"/>
        <v>0</v>
      </c>
      <c r="H269" s="12" t="str">
        <f t="shared" si="16"/>
        <v>0º-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15"/>
    </row>
    <row r="270" spans="1:15" ht="15">
      <c r="A270" s="10">
        <f t="shared" si="15"/>
        <v>269</v>
      </c>
      <c r="B270" s="6"/>
      <c r="C270" s="6"/>
      <c r="D270" s="6"/>
      <c r="E270" s="7">
        <f>COUNTIF(F$2:F270,F270)</f>
        <v>0</v>
      </c>
      <c r="F270" s="6"/>
      <c r="G270" s="5">
        <f t="shared" si="14"/>
        <v>0</v>
      </c>
      <c r="H270" s="12" t="str">
        <f t="shared" si="16"/>
        <v>0º-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15"/>
    </row>
    <row r="271" spans="1:15" ht="15">
      <c r="A271" s="10">
        <f t="shared" si="15"/>
        <v>270</v>
      </c>
      <c r="B271" s="6"/>
      <c r="C271" s="6"/>
      <c r="D271" s="6"/>
      <c r="E271" s="7">
        <f>COUNTIF(F$2:F271,F271)</f>
        <v>0</v>
      </c>
      <c r="F271" s="6"/>
      <c r="G271" s="5">
        <f t="shared" si="14"/>
        <v>0</v>
      </c>
      <c r="H271" s="12" t="str">
        <f t="shared" si="16"/>
        <v>0º-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15"/>
    </row>
    <row r="272" spans="1:15" ht="15">
      <c r="A272" s="10">
        <f t="shared" si="15"/>
        <v>271</v>
      </c>
      <c r="B272" s="6"/>
      <c r="C272" s="6"/>
      <c r="D272" s="6"/>
      <c r="E272" s="7">
        <f>COUNTIF(F$2:F272,F272)</f>
        <v>0</v>
      </c>
      <c r="F272" s="6"/>
      <c r="G272" s="5">
        <f t="shared" si="14"/>
        <v>0</v>
      </c>
      <c r="H272" s="12" t="str">
        <f t="shared" si="16"/>
        <v>0º-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5"/>
    </row>
    <row r="273" spans="1:15" ht="15">
      <c r="A273" s="10">
        <f t="shared" si="15"/>
        <v>272</v>
      </c>
      <c r="B273" s="6"/>
      <c r="C273" s="6"/>
      <c r="D273" s="6"/>
      <c r="E273" s="7">
        <f>COUNTIF(F$2:F273,F273)</f>
        <v>0</v>
      </c>
      <c r="F273" s="6"/>
      <c r="G273" s="5">
        <f t="shared" si="14"/>
        <v>0</v>
      </c>
      <c r="H273" s="12" t="str">
        <f t="shared" si="16"/>
        <v>0º-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15"/>
    </row>
    <row r="274" spans="1:15" ht="15">
      <c r="A274" s="10">
        <f t="shared" si="15"/>
        <v>273</v>
      </c>
      <c r="B274" s="6"/>
      <c r="C274" s="6"/>
      <c r="D274" s="6"/>
      <c r="E274" s="7">
        <f>COUNTIF(F$2:F274,F274)</f>
        <v>0</v>
      </c>
      <c r="F274" s="6"/>
      <c r="G274" s="5">
        <f t="shared" si="14"/>
        <v>0</v>
      </c>
      <c r="H274" s="12" t="str">
        <f t="shared" si="16"/>
        <v>0º-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15"/>
    </row>
    <row r="275" spans="1:15" ht="15">
      <c r="A275" s="10">
        <f t="shared" si="15"/>
        <v>274</v>
      </c>
      <c r="B275" s="6"/>
      <c r="C275" s="6"/>
      <c r="D275" s="6"/>
      <c r="E275" s="7">
        <f>COUNTIF(F$2:F275,F275)</f>
        <v>0</v>
      </c>
      <c r="F275" s="6"/>
      <c r="G275" s="5">
        <f t="shared" si="14"/>
        <v>0</v>
      </c>
      <c r="H275" s="12" t="str">
        <f t="shared" si="16"/>
        <v>0º-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5"/>
    </row>
    <row r="276" spans="1:15" ht="15">
      <c r="A276" s="10">
        <f t="shared" si="15"/>
        <v>275</v>
      </c>
      <c r="B276" s="6"/>
      <c r="C276" s="6"/>
      <c r="D276" s="6"/>
      <c r="E276" s="7">
        <f>COUNTIF(F$2:F276,F276)</f>
        <v>0</v>
      </c>
      <c r="F276" s="6"/>
      <c r="G276" s="5">
        <f t="shared" si="14"/>
        <v>0</v>
      </c>
      <c r="H276" s="12" t="str">
        <f t="shared" si="16"/>
        <v>0º-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15"/>
    </row>
    <row r="277" spans="1:15" ht="15">
      <c r="A277" s="10">
        <f t="shared" si="15"/>
        <v>276</v>
      </c>
      <c r="B277" s="6"/>
      <c r="C277" s="6"/>
      <c r="D277" s="6"/>
      <c r="E277" s="7">
        <f>COUNTIF(F$2:F277,F277)</f>
        <v>0</v>
      </c>
      <c r="F277" s="6"/>
      <c r="G277" s="5">
        <f t="shared" si="14"/>
        <v>0</v>
      </c>
      <c r="H277" s="12" t="str">
        <f t="shared" si="16"/>
        <v>0º-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15"/>
    </row>
    <row r="278" spans="1:15" ht="15">
      <c r="A278" s="10">
        <f t="shared" si="15"/>
        <v>277</v>
      </c>
      <c r="B278" s="6"/>
      <c r="C278" s="6"/>
      <c r="D278" s="6"/>
      <c r="E278" s="7">
        <f>COUNTIF(F$2:F278,F278)</f>
        <v>0</v>
      </c>
      <c r="F278" s="6"/>
      <c r="G278" s="5">
        <f t="shared" si="14"/>
        <v>0</v>
      </c>
      <c r="H278" s="12" t="str">
        <f t="shared" si="16"/>
        <v>0º-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5"/>
    </row>
    <row r="279" spans="1:15" ht="15">
      <c r="A279" s="10">
        <f t="shared" si="15"/>
        <v>278</v>
      </c>
      <c r="B279" s="6"/>
      <c r="C279" s="6"/>
      <c r="D279" s="6"/>
      <c r="E279" s="7">
        <f>COUNTIF(F$2:F279,F279)</f>
        <v>0</v>
      </c>
      <c r="F279" s="6"/>
      <c r="G279" s="5">
        <f t="shared" si="14"/>
        <v>0</v>
      </c>
      <c r="H279" s="12" t="str">
        <f t="shared" si="16"/>
        <v>0º-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15"/>
    </row>
    <row r="280" spans="1:15" ht="15">
      <c r="A280" s="10">
        <f t="shared" si="15"/>
        <v>279</v>
      </c>
      <c r="B280" s="6"/>
      <c r="C280" s="6"/>
      <c r="D280" s="6"/>
      <c r="E280" s="7">
        <f>COUNTIF(F$2:F280,F280)</f>
        <v>0</v>
      </c>
      <c r="F280" s="6"/>
      <c r="G280" s="5">
        <f t="shared" si="14"/>
        <v>0</v>
      </c>
      <c r="H280" s="12" t="str">
        <f t="shared" si="16"/>
        <v>0º-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15"/>
    </row>
    <row r="281" spans="1:15" ht="15">
      <c r="A281" s="10">
        <f t="shared" si="15"/>
        <v>280</v>
      </c>
      <c r="B281" s="6"/>
      <c r="C281" s="6"/>
      <c r="D281" s="6"/>
      <c r="E281" s="7">
        <f>COUNTIF(F$2:F281,F281)</f>
        <v>0</v>
      </c>
      <c r="F281" s="6"/>
      <c r="G281" s="5">
        <f t="shared" si="14"/>
        <v>0</v>
      </c>
      <c r="H281" s="12" t="str">
        <f t="shared" si="16"/>
        <v>0º-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5"/>
    </row>
    <row r="282" spans="1:15" ht="15">
      <c r="A282" s="10">
        <f t="shared" si="15"/>
        <v>281</v>
      </c>
      <c r="B282" s="6"/>
      <c r="C282" s="6"/>
      <c r="D282" s="6"/>
      <c r="E282" s="7">
        <f>COUNTIF(F$2:F282,F282)</f>
        <v>0</v>
      </c>
      <c r="F282" s="6"/>
      <c r="G282" s="5">
        <f t="shared" si="14"/>
        <v>0</v>
      </c>
      <c r="H282" s="12" t="str">
        <f t="shared" si="16"/>
        <v>0º-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15"/>
    </row>
    <row r="283" spans="1:15" ht="15">
      <c r="A283" s="10">
        <f t="shared" si="15"/>
        <v>282</v>
      </c>
      <c r="B283" s="6"/>
      <c r="C283" s="6"/>
      <c r="D283" s="6"/>
      <c r="E283" s="7">
        <f>COUNTIF(F$2:F283,F283)</f>
        <v>0</v>
      </c>
      <c r="F283" s="6"/>
      <c r="G283" s="5">
        <f aca="true" t="shared" si="17" ref="G283:G330">SUM(I283:N283)-(O283)</f>
        <v>0</v>
      </c>
      <c r="H283" s="12" t="str">
        <f t="shared" si="16"/>
        <v>0º-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15"/>
    </row>
    <row r="284" spans="1:15" ht="15">
      <c r="A284" s="10">
        <f t="shared" si="15"/>
        <v>283</v>
      </c>
      <c r="B284" s="6"/>
      <c r="C284" s="6"/>
      <c r="D284" s="6"/>
      <c r="E284" s="7">
        <f>COUNTIF(F$2:F284,F284)</f>
        <v>0</v>
      </c>
      <c r="F284" s="6"/>
      <c r="G284" s="5">
        <f t="shared" si="17"/>
        <v>0</v>
      </c>
      <c r="H284" s="12" t="str">
        <f t="shared" si="16"/>
        <v>0º-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5"/>
    </row>
    <row r="285" spans="1:15" ht="15">
      <c r="A285" s="10">
        <f t="shared" si="15"/>
        <v>284</v>
      </c>
      <c r="B285" s="6"/>
      <c r="C285" s="6"/>
      <c r="D285" s="6"/>
      <c r="E285" s="7">
        <f>COUNTIF(F$2:F285,F285)</f>
        <v>0</v>
      </c>
      <c r="F285" s="6"/>
      <c r="G285" s="5">
        <f t="shared" si="17"/>
        <v>0</v>
      </c>
      <c r="H285" s="12" t="str">
        <f t="shared" si="16"/>
        <v>0º-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15"/>
    </row>
    <row r="286" spans="1:15" ht="15">
      <c r="A286" s="10">
        <f t="shared" si="15"/>
        <v>285</v>
      </c>
      <c r="B286" s="6"/>
      <c r="C286" s="6"/>
      <c r="D286" s="6"/>
      <c r="E286" s="7">
        <f>COUNTIF(F$2:F286,F286)</f>
        <v>0</v>
      </c>
      <c r="F286" s="6"/>
      <c r="G286" s="5">
        <f t="shared" si="17"/>
        <v>0</v>
      </c>
      <c r="H286" s="12" t="str">
        <f t="shared" si="16"/>
        <v>0º-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15"/>
    </row>
    <row r="287" spans="1:15" ht="15">
      <c r="A287" s="10">
        <f t="shared" si="15"/>
        <v>286</v>
      </c>
      <c r="B287" s="6"/>
      <c r="C287" s="6"/>
      <c r="D287" s="6"/>
      <c r="E287" s="7">
        <f>COUNTIF(F$2:F287,F287)</f>
        <v>0</v>
      </c>
      <c r="F287" s="6"/>
      <c r="G287" s="5">
        <f t="shared" si="17"/>
        <v>0</v>
      </c>
      <c r="H287" s="12" t="str">
        <f t="shared" si="16"/>
        <v>0º-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15"/>
    </row>
    <row r="288" spans="1:15" ht="15">
      <c r="A288" s="10">
        <f t="shared" si="15"/>
        <v>287</v>
      </c>
      <c r="B288" s="6"/>
      <c r="C288" s="6"/>
      <c r="D288" s="6"/>
      <c r="E288" s="7">
        <f>COUNTIF(F$2:F288,F288)</f>
        <v>0</v>
      </c>
      <c r="F288" s="6"/>
      <c r="G288" s="5">
        <f t="shared" si="17"/>
        <v>0</v>
      </c>
      <c r="H288" s="12" t="str">
        <f t="shared" si="16"/>
        <v>0º-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15"/>
    </row>
    <row r="289" spans="1:15" ht="15">
      <c r="A289" s="10">
        <f t="shared" si="15"/>
        <v>288</v>
      </c>
      <c r="B289" s="6"/>
      <c r="C289" s="6"/>
      <c r="D289" s="6"/>
      <c r="E289" s="7">
        <f>COUNTIF(F$2:F289,F289)</f>
        <v>0</v>
      </c>
      <c r="F289" s="6"/>
      <c r="G289" s="5">
        <f t="shared" si="17"/>
        <v>0</v>
      </c>
      <c r="H289" s="12" t="str">
        <f t="shared" si="16"/>
        <v>0º-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15"/>
    </row>
    <row r="290" spans="1:15" ht="15">
      <c r="A290" s="10">
        <f t="shared" si="15"/>
        <v>289</v>
      </c>
      <c r="B290" s="6"/>
      <c r="C290" s="6"/>
      <c r="D290" s="6"/>
      <c r="E290" s="7">
        <f>COUNTIF(F$2:F290,F290)</f>
        <v>0</v>
      </c>
      <c r="F290" s="6"/>
      <c r="G290" s="5">
        <f t="shared" si="17"/>
        <v>0</v>
      </c>
      <c r="H290" s="12" t="str">
        <f t="shared" si="16"/>
        <v>0º-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5"/>
    </row>
    <row r="291" spans="1:15" ht="15">
      <c r="A291" s="10">
        <f t="shared" si="15"/>
        <v>290</v>
      </c>
      <c r="B291" s="6"/>
      <c r="C291" s="6"/>
      <c r="D291" s="6"/>
      <c r="E291" s="7">
        <f>COUNTIF(F$2:F291,F291)</f>
        <v>0</v>
      </c>
      <c r="F291" s="6"/>
      <c r="G291" s="5">
        <f t="shared" si="17"/>
        <v>0</v>
      </c>
      <c r="H291" s="12" t="str">
        <f t="shared" si="16"/>
        <v>0º-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15"/>
    </row>
    <row r="292" spans="1:15" ht="15">
      <c r="A292" s="10">
        <f t="shared" si="15"/>
        <v>291</v>
      </c>
      <c r="B292" s="6"/>
      <c r="C292" s="6"/>
      <c r="D292" s="6"/>
      <c r="E292" s="7">
        <f>COUNTIF(F$2:F292,F292)</f>
        <v>0</v>
      </c>
      <c r="F292" s="6"/>
      <c r="G292" s="5">
        <f t="shared" si="17"/>
        <v>0</v>
      </c>
      <c r="H292" s="12" t="str">
        <f t="shared" si="16"/>
        <v>0º-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15"/>
    </row>
    <row r="293" spans="1:15" ht="15">
      <c r="A293" s="10">
        <f t="shared" si="15"/>
        <v>292</v>
      </c>
      <c r="B293" s="6"/>
      <c r="C293" s="6"/>
      <c r="D293" s="6"/>
      <c r="E293" s="7">
        <f>COUNTIF(F$2:F293,F293)</f>
        <v>0</v>
      </c>
      <c r="F293" s="6"/>
      <c r="G293" s="5">
        <f t="shared" si="17"/>
        <v>0</v>
      </c>
      <c r="H293" s="12" t="str">
        <f t="shared" si="16"/>
        <v>0º-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5"/>
    </row>
    <row r="294" spans="1:15" ht="15">
      <c r="A294" s="10">
        <f t="shared" si="15"/>
        <v>293</v>
      </c>
      <c r="B294" s="6"/>
      <c r="C294" s="6"/>
      <c r="D294" s="6"/>
      <c r="E294" s="7">
        <f>COUNTIF(F$2:F294,F294)</f>
        <v>0</v>
      </c>
      <c r="F294" s="6"/>
      <c r="G294" s="5">
        <f t="shared" si="17"/>
        <v>0</v>
      </c>
      <c r="H294" s="12" t="str">
        <f t="shared" si="16"/>
        <v>0º-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15"/>
    </row>
    <row r="295" spans="1:15" ht="15">
      <c r="A295" s="10">
        <f t="shared" si="15"/>
        <v>294</v>
      </c>
      <c r="B295" s="6"/>
      <c r="C295" s="6"/>
      <c r="D295" s="6"/>
      <c r="E295" s="7">
        <f>COUNTIF(F$2:F295,F295)</f>
        <v>0</v>
      </c>
      <c r="F295" s="6"/>
      <c r="G295" s="5">
        <f t="shared" si="17"/>
        <v>0</v>
      </c>
      <c r="H295" s="12" t="str">
        <f t="shared" si="16"/>
        <v>0º-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15"/>
    </row>
    <row r="296" spans="1:15" ht="15">
      <c r="A296" s="10">
        <f aca="true" t="shared" si="18" ref="A296:A330">+A295+1</f>
        <v>295</v>
      </c>
      <c r="B296" s="6"/>
      <c r="C296" s="6"/>
      <c r="D296" s="6"/>
      <c r="E296" s="7">
        <f>COUNTIF(F$2:F296,F296)</f>
        <v>0</v>
      </c>
      <c r="F296" s="6"/>
      <c r="G296" s="5">
        <f t="shared" si="17"/>
        <v>0</v>
      </c>
      <c r="H296" s="12" t="str">
        <f t="shared" si="16"/>
        <v>0º-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5"/>
    </row>
    <row r="297" spans="1:15" ht="15">
      <c r="A297" s="10">
        <f t="shared" si="18"/>
        <v>296</v>
      </c>
      <c r="B297" s="6"/>
      <c r="C297" s="6"/>
      <c r="D297" s="6"/>
      <c r="E297" s="7">
        <f>COUNTIF(F$2:F297,F297)</f>
        <v>0</v>
      </c>
      <c r="F297" s="6"/>
      <c r="G297" s="5">
        <f t="shared" si="17"/>
        <v>0</v>
      </c>
      <c r="H297" s="12" t="str">
        <f t="shared" si="16"/>
        <v>0º-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14"/>
    </row>
    <row r="298" spans="1:15" ht="15">
      <c r="A298" s="10">
        <f t="shared" si="18"/>
        <v>297</v>
      </c>
      <c r="B298" s="6"/>
      <c r="C298" s="6"/>
      <c r="D298" s="6"/>
      <c r="E298" s="7">
        <f>COUNTIF(F$2:F298,F298)</f>
        <v>0</v>
      </c>
      <c r="F298" s="6"/>
      <c r="G298" s="5">
        <f t="shared" si="17"/>
        <v>0</v>
      </c>
      <c r="H298" s="12" t="str">
        <f t="shared" si="16"/>
        <v>0º-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15"/>
    </row>
    <row r="299" spans="1:15" ht="15">
      <c r="A299" s="10">
        <f t="shared" si="18"/>
        <v>298</v>
      </c>
      <c r="B299" s="6"/>
      <c r="C299" s="6"/>
      <c r="D299" s="6"/>
      <c r="E299" s="7">
        <f>COUNTIF(F$2:F299,F299)</f>
        <v>0</v>
      </c>
      <c r="F299" s="6"/>
      <c r="G299" s="5">
        <f t="shared" si="17"/>
        <v>0</v>
      </c>
      <c r="H299" s="12" t="str">
        <f t="shared" si="16"/>
        <v>0º-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15"/>
    </row>
    <row r="300" spans="1:15" ht="15">
      <c r="A300" s="10">
        <f t="shared" si="18"/>
        <v>299</v>
      </c>
      <c r="B300" s="6"/>
      <c r="C300" s="6"/>
      <c r="D300" s="6"/>
      <c r="E300" s="7">
        <f>COUNTIF(F$2:F300,F300)</f>
        <v>0</v>
      </c>
      <c r="F300" s="6"/>
      <c r="G300" s="5">
        <f t="shared" si="17"/>
        <v>0</v>
      </c>
      <c r="H300" s="12" t="str">
        <f t="shared" si="16"/>
        <v>0º-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5"/>
    </row>
    <row r="301" spans="1:15" ht="15">
      <c r="A301" s="10">
        <f t="shared" si="18"/>
        <v>300</v>
      </c>
      <c r="B301" s="6"/>
      <c r="C301" s="6"/>
      <c r="D301" s="6"/>
      <c r="E301" s="7">
        <f>COUNTIF(F$2:F301,F301)</f>
        <v>0</v>
      </c>
      <c r="F301" s="6"/>
      <c r="G301" s="5">
        <f t="shared" si="17"/>
        <v>0</v>
      </c>
      <c r="H301" s="12" t="str">
        <f t="shared" si="16"/>
        <v>0º-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15"/>
    </row>
    <row r="302" spans="1:15" ht="15">
      <c r="A302" s="10">
        <f t="shared" si="18"/>
        <v>301</v>
      </c>
      <c r="B302" s="6"/>
      <c r="C302" s="6"/>
      <c r="D302" s="6"/>
      <c r="E302" s="7">
        <f>COUNTIF(F$2:F302,F302)</f>
        <v>0</v>
      </c>
      <c r="F302" s="6"/>
      <c r="G302" s="5">
        <f t="shared" si="17"/>
        <v>0</v>
      </c>
      <c r="H302" s="12" t="str">
        <f t="shared" si="16"/>
        <v>0º-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5"/>
    </row>
    <row r="303" spans="1:15" ht="15">
      <c r="A303" s="10">
        <f t="shared" si="18"/>
        <v>302</v>
      </c>
      <c r="B303" s="6"/>
      <c r="C303" s="6"/>
      <c r="D303" s="6"/>
      <c r="E303" s="7">
        <f>COUNTIF(F$2:F303,F303)</f>
        <v>0</v>
      </c>
      <c r="F303" s="6"/>
      <c r="G303" s="5">
        <f t="shared" si="17"/>
        <v>0</v>
      </c>
      <c r="H303" s="12" t="str">
        <f t="shared" si="16"/>
        <v>0º-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15"/>
    </row>
    <row r="304" spans="1:15" ht="15">
      <c r="A304" s="10">
        <f t="shared" si="18"/>
        <v>303</v>
      </c>
      <c r="B304" s="6"/>
      <c r="C304" s="6"/>
      <c r="D304" s="6"/>
      <c r="E304" s="7">
        <f>COUNTIF(F$2:F304,F304)</f>
        <v>0</v>
      </c>
      <c r="F304" s="6"/>
      <c r="G304" s="5">
        <f t="shared" si="17"/>
        <v>0</v>
      </c>
      <c r="H304" s="12" t="str">
        <f t="shared" si="16"/>
        <v>0º-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15"/>
    </row>
    <row r="305" spans="1:15" ht="15">
      <c r="A305" s="10">
        <f t="shared" si="18"/>
        <v>304</v>
      </c>
      <c r="B305" s="6"/>
      <c r="C305" s="6"/>
      <c r="D305" s="6"/>
      <c r="E305" s="7">
        <f>COUNTIF(F$2:F305,F305)</f>
        <v>0</v>
      </c>
      <c r="F305" s="6"/>
      <c r="G305" s="5">
        <f t="shared" si="17"/>
        <v>0</v>
      </c>
      <c r="H305" s="12" t="str">
        <f t="shared" si="16"/>
        <v>0º-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15"/>
    </row>
    <row r="306" spans="1:15" ht="15">
      <c r="A306" s="10">
        <f t="shared" si="18"/>
        <v>305</v>
      </c>
      <c r="B306" s="6"/>
      <c r="C306" s="6"/>
      <c r="D306" s="6"/>
      <c r="E306" s="7">
        <f>COUNTIF(F$2:F306,F306)</f>
        <v>0</v>
      </c>
      <c r="F306" s="6"/>
      <c r="G306" s="5">
        <f t="shared" si="17"/>
        <v>0</v>
      </c>
      <c r="H306" s="12" t="str">
        <f t="shared" si="16"/>
        <v>0º-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15"/>
    </row>
    <row r="307" spans="1:15" ht="15">
      <c r="A307" s="10">
        <f t="shared" si="18"/>
        <v>306</v>
      </c>
      <c r="B307" s="6"/>
      <c r="C307" s="6"/>
      <c r="D307" s="6"/>
      <c r="E307" s="7">
        <f>COUNTIF(F$2:F307,F307)</f>
        <v>0</v>
      </c>
      <c r="F307" s="6"/>
      <c r="G307" s="5">
        <f t="shared" si="17"/>
        <v>0</v>
      </c>
      <c r="H307" s="12" t="str">
        <f t="shared" si="16"/>
        <v>0º-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15"/>
    </row>
    <row r="308" spans="1:15" ht="15">
      <c r="A308" s="10">
        <f t="shared" si="18"/>
        <v>307</v>
      </c>
      <c r="B308" s="6"/>
      <c r="C308" s="6"/>
      <c r="D308" s="6"/>
      <c r="E308" s="7">
        <f>COUNTIF(F$2:F308,F308)</f>
        <v>0</v>
      </c>
      <c r="F308" s="6"/>
      <c r="G308" s="5">
        <f t="shared" si="17"/>
        <v>0</v>
      </c>
      <c r="H308" s="12" t="str">
        <f t="shared" si="16"/>
        <v>0º-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15"/>
    </row>
    <row r="309" spans="1:15" ht="15">
      <c r="A309" s="10">
        <f t="shared" si="18"/>
        <v>308</v>
      </c>
      <c r="B309" s="6"/>
      <c r="C309" s="6"/>
      <c r="D309" s="6"/>
      <c r="E309" s="7">
        <f>COUNTIF(F$2:F309,F309)</f>
        <v>0</v>
      </c>
      <c r="F309" s="6"/>
      <c r="G309" s="5">
        <f t="shared" si="17"/>
        <v>0</v>
      </c>
      <c r="H309" s="12" t="str">
        <f t="shared" si="16"/>
        <v>0º-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15"/>
    </row>
    <row r="310" spans="1:15" ht="15">
      <c r="A310" s="10">
        <f t="shared" si="18"/>
        <v>309</v>
      </c>
      <c r="B310" s="6"/>
      <c r="C310" s="6"/>
      <c r="D310" s="6"/>
      <c r="E310" s="7">
        <f>COUNTIF(F$2:F310,F310)</f>
        <v>0</v>
      </c>
      <c r="F310" s="6"/>
      <c r="G310" s="5">
        <f t="shared" si="17"/>
        <v>0</v>
      </c>
      <c r="H310" s="12" t="str">
        <f t="shared" si="16"/>
        <v>0º-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15"/>
    </row>
    <row r="311" spans="1:15" ht="15">
      <c r="A311" s="10">
        <f t="shared" si="18"/>
        <v>310</v>
      </c>
      <c r="B311" s="6"/>
      <c r="C311" s="6"/>
      <c r="D311" s="6"/>
      <c r="E311" s="7">
        <f>COUNTIF(F$2:F311,F311)</f>
        <v>0</v>
      </c>
      <c r="F311" s="6"/>
      <c r="G311" s="5">
        <f t="shared" si="17"/>
        <v>0</v>
      </c>
      <c r="H311" s="12" t="str">
        <f t="shared" si="16"/>
        <v>0º-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4"/>
    </row>
    <row r="312" spans="1:15" ht="15">
      <c r="A312" s="10">
        <f t="shared" si="18"/>
        <v>311</v>
      </c>
      <c r="B312" s="6"/>
      <c r="C312" s="6"/>
      <c r="D312" s="6"/>
      <c r="E312" s="7">
        <f>COUNTIF(F$2:F312,F312)</f>
        <v>0</v>
      </c>
      <c r="F312" s="6"/>
      <c r="G312" s="5">
        <f t="shared" si="17"/>
        <v>0</v>
      </c>
      <c r="H312" s="12" t="str">
        <f t="shared" si="16"/>
        <v>0º-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15"/>
    </row>
    <row r="313" spans="1:15" ht="15">
      <c r="A313" s="10">
        <f t="shared" si="18"/>
        <v>312</v>
      </c>
      <c r="B313" s="6"/>
      <c r="C313" s="6"/>
      <c r="D313" s="6"/>
      <c r="E313" s="7">
        <f>COUNTIF(F$2:F313,F313)</f>
        <v>0</v>
      </c>
      <c r="F313" s="6"/>
      <c r="G313" s="5">
        <f t="shared" si="17"/>
        <v>0</v>
      </c>
      <c r="H313" s="12" t="str">
        <f t="shared" si="16"/>
        <v>0º-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15"/>
    </row>
    <row r="314" spans="1:15" ht="15">
      <c r="A314" s="10">
        <f t="shared" si="18"/>
        <v>313</v>
      </c>
      <c r="B314" s="6"/>
      <c r="C314" s="6"/>
      <c r="D314" s="6"/>
      <c r="E314" s="7">
        <f>COUNTIF(F$2:F314,F314)</f>
        <v>0</v>
      </c>
      <c r="F314" s="6"/>
      <c r="G314" s="5">
        <f t="shared" si="17"/>
        <v>0</v>
      </c>
      <c r="H314" s="12" t="str">
        <f t="shared" si="16"/>
        <v>0º-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5"/>
    </row>
    <row r="315" spans="1:15" ht="15">
      <c r="A315" s="10">
        <f t="shared" si="18"/>
        <v>314</v>
      </c>
      <c r="B315" s="6"/>
      <c r="C315" s="6"/>
      <c r="D315" s="6"/>
      <c r="E315" s="7">
        <f>COUNTIF(F$2:F315,F315)</f>
        <v>0</v>
      </c>
      <c r="F315" s="6"/>
      <c r="G315" s="5">
        <f t="shared" si="17"/>
        <v>0</v>
      </c>
      <c r="H315" s="12" t="str">
        <f t="shared" si="16"/>
        <v>0º-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15"/>
    </row>
    <row r="316" spans="1:15" ht="15">
      <c r="A316" s="10">
        <f t="shared" si="18"/>
        <v>315</v>
      </c>
      <c r="B316" s="6"/>
      <c r="C316" s="6"/>
      <c r="D316" s="6"/>
      <c r="E316" s="7">
        <f>COUNTIF(F$2:F316,F316)</f>
        <v>0</v>
      </c>
      <c r="F316" s="6"/>
      <c r="G316" s="5">
        <f t="shared" si="17"/>
        <v>0</v>
      </c>
      <c r="H316" s="12" t="str">
        <f t="shared" si="16"/>
        <v>0º-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15"/>
    </row>
    <row r="317" spans="1:15" ht="15">
      <c r="A317" s="10">
        <f t="shared" si="18"/>
        <v>316</v>
      </c>
      <c r="B317" s="6"/>
      <c r="C317" s="6"/>
      <c r="D317" s="6"/>
      <c r="E317" s="7">
        <f>COUNTIF(F$2:F317,F317)</f>
        <v>0</v>
      </c>
      <c r="F317" s="6"/>
      <c r="G317" s="5">
        <f t="shared" si="17"/>
        <v>0</v>
      </c>
      <c r="H317" s="12" t="str">
        <f t="shared" si="16"/>
        <v>0º-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5"/>
    </row>
    <row r="318" spans="1:15" ht="15">
      <c r="A318" s="10">
        <f t="shared" si="18"/>
        <v>317</v>
      </c>
      <c r="B318" s="6"/>
      <c r="C318" s="6"/>
      <c r="D318" s="6"/>
      <c r="E318" s="7">
        <f>COUNTIF(F$2:F318,F318)</f>
        <v>0</v>
      </c>
      <c r="F318" s="6"/>
      <c r="G318" s="5">
        <f t="shared" si="17"/>
        <v>0</v>
      </c>
      <c r="H318" s="12" t="str">
        <f t="shared" si="16"/>
        <v>0º-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15"/>
    </row>
    <row r="319" spans="1:15" ht="15">
      <c r="A319" s="10">
        <f t="shared" si="18"/>
        <v>318</v>
      </c>
      <c r="B319" s="6"/>
      <c r="C319" s="6"/>
      <c r="D319" s="6"/>
      <c r="E319" s="7">
        <f>COUNTIF(F$2:F319,F319)</f>
        <v>0</v>
      </c>
      <c r="F319" s="6"/>
      <c r="G319" s="5">
        <f t="shared" si="17"/>
        <v>0</v>
      </c>
      <c r="H319" s="12" t="str">
        <f t="shared" si="16"/>
        <v>0º-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15"/>
    </row>
    <row r="320" spans="1:15" ht="15">
      <c r="A320" s="10">
        <f t="shared" si="18"/>
        <v>319</v>
      </c>
      <c r="B320" s="6"/>
      <c r="C320" s="6"/>
      <c r="D320" s="6"/>
      <c r="E320" s="7">
        <f>COUNTIF(F$2:F320,F320)</f>
        <v>0</v>
      </c>
      <c r="F320" s="6"/>
      <c r="G320" s="5">
        <f t="shared" si="17"/>
        <v>0</v>
      </c>
      <c r="H320" s="12" t="str">
        <f t="shared" si="16"/>
        <v>0º-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5"/>
    </row>
    <row r="321" spans="1:15" ht="15">
      <c r="A321" s="10">
        <f t="shared" si="18"/>
        <v>320</v>
      </c>
      <c r="B321" s="6"/>
      <c r="C321" s="6"/>
      <c r="D321" s="6"/>
      <c r="E321" s="7">
        <f>COUNTIF(F$2:F321,F321)</f>
        <v>0</v>
      </c>
      <c r="F321" s="6"/>
      <c r="G321" s="5">
        <f t="shared" si="17"/>
        <v>0</v>
      </c>
      <c r="H321" s="12" t="str">
        <f t="shared" si="16"/>
        <v>0º-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15"/>
    </row>
    <row r="322" spans="1:15" ht="15">
      <c r="A322" s="10">
        <f t="shared" si="18"/>
        <v>321</v>
      </c>
      <c r="B322" s="6"/>
      <c r="C322" s="6"/>
      <c r="D322" s="6"/>
      <c r="E322" s="7">
        <f>COUNTIF(F$2:F322,F322)</f>
        <v>0</v>
      </c>
      <c r="F322" s="6"/>
      <c r="G322" s="5">
        <f t="shared" si="17"/>
        <v>0</v>
      </c>
      <c r="H322" s="12" t="str">
        <f aca="true" t="shared" si="19" ref="H322:H330">CONCATENATE(E322,"º-",F322)</f>
        <v>0º-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15"/>
    </row>
    <row r="323" spans="1:15" ht="15">
      <c r="A323" s="10">
        <f t="shared" si="18"/>
        <v>322</v>
      </c>
      <c r="B323" s="6"/>
      <c r="C323" s="6"/>
      <c r="D323" s="6"/>
      <c r="E323" s="7">
        <f>COUNTIF(F$2:F323,F323)</f>
        <v>0</v>
      </c>
      <c r="F323" s="6"/>
      <c r="G323" s="5">
        <f t="shared" si="17"/>
        <v>0</v>
      </c>
      <c r="H323" s="12" t="str">
        <f t="shared" si="19"/>
        <v>0º-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4"/>
    </row>
    <row r="324" spans="1:15" ht="15">
      <c r="A324" s="10">
        <f t="shared" si="18"/>
        <v>323</v>
      </c>
      <c r="B324" s="6"/>
      <c r="C324" s="6"/>
      <c r="D324" s="6"/>
      <c r="E324" s="7">
        <f>COUNTIF(F$2:F324,F324)</f>
        <v>0</v>
      </c>
      <c r="F324" s="6"/>
      <c r="G324" s="5">
        <f t="shared" si="17"/>
        <v>0</v>
      </c>
      <c r="H324" s="12" t="str">
        <f t="shared" si="19"/>
        <v>0º-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15"/>
    </row>
    <row r="325" spans="1:15" ht="15">
      <c r="A325" s="10">
        <f t="shared" si="18"/>
        <v>324</v>
      </c>
      <c r="B325" s="6"/>
      <c r="C325" s="6"/>
      <c r="D325" s="6"/>
      <c r="E325" s="7">
        <f>COUNTIF(F$2:F325,F325)</f>
        <v>0</v>
      </c>
      <c r="F325" s="6"/>
      <c r="G325" s="5">
        <f t="shared" si="17"/>
        <v>0</v>
      </c>
      <c r="H325" s="12" t="str">
        <f t="shared" si="19"/>
        <v>0º-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15"/>
    </row>
    <row r="326" spans="1:15" ht="15">
      <c r="A326" s="10">
        <f t="shared" si="18"/>
        <v>325</v>
      </c>
      <c r="B326" s="6"/>
      <c r="C326" s="6"/>
      <c r="D326" s="6"/>
      <c r="E326" s="7">
        <f>COUNTIF(F$2:F326,F326)</f>
        <v>0</v>
      </c>
      <c r="F326" s="6"/>
      <c r="G326" s="5">
        <f t="shared" si="17"/>
        <v>0</v>
      </c>
      <c r="H326" s="12" t="str">
        <f t="shared" si="19"/>
        <v>0º-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15"/>
    </row>
    <row r="327" spans="1:15" ht="15">
      <c r="A327" s="10">
        <f t="shared" si="18"/>
        <v>326</v>
      </c>
      <c r="B327" s="6"/>
      <c r="C327" s="6"/>
      <c r="D327" s="6"/>
      <c r="E327" s="7">
        <f>COUNTIF(F$2:F327,F327)</f>
        <v>0</v>
      </c>
      <c r="F327" s="6"/>
      <c r="G327" s="5">
        <f t="shared" si="17"/>
        <v>0</v>
      </c>
      <c r="H327" s="12" t="str">
        <f t="shared" si="19"/>
        <v>0º-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15"/>
    </row>
    <row r="328" spans="1:15" ht="15">
      <c r="A328" s="10">
        <f t="shared" si="18"/>
        <v>327</v>
      </c>
      <c r="B328" s="6"/>
      <c r="C328" s="6"/>
      <c r="D328" s="6"/>
      <c r="E328" s="7">
        <f>COUNTIF(F$2:F328,F328)</f>
        <v>0</v>
      </c>
      <c r="F328" s="6"/>
      <c r="G328" s="5">
        <f t="shared" si="17"/>
        <v>0</v>
      </c>
      <c r="H328" s="12" t="str">
        <f t="shared" si="19"/>
        <v>0º-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15"/>
    </row>
    <row r="329" spans="1:15" ht="15">
      <c r="A329" s="10">
        <f t="shared" si="18"/>
        <v>328</v>
      </c>
      <c r="B329" s="6"/>
      <c r="C329" s="6"/>
      <c r="D329" s="6"/>
      <c r="E329" s="7">
        <f>COUNTIF(F$2:F329,F329)</f>
        <v>0</v>
      </c>
      <c r="F329" s="6"/>
      <c r="G329" s="5">
        <f t="shared" si="17"/>
        <v>0</v>
      </c>
      <c r="H329" s="12" t="str">
        <f t="shared" si="19"/>
        <v>0º-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5"/>
    </row>
    <row r="330" spans="1:15" ht="15">
      <c r="A330" s="10">
        <f t="shared" si="18"/>
        <v>329</v>
      </c>
      <c r="B330" s="6"/>
      <c r="C330" s="6"/>
      <c r="D330" s="6"/>
      <c r="E330" s="7">
        <f>COUNTIF(F$2:F330,F330)</f>
        <v>0</v>
      </c>
      <c r="F330" s="6"/>
      <c r="G330" s="5">
        <f t="shared" si="17"/>
        <v>0</v>
      </c>
      <c r="H330" s="12" t="str">
        <f t="shared" si="19"/>
        <v>0º-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14"/>
    </row>
  </sheetData>
  <conditionalFormatting sqref="I2:N330">
    <cfRule type="cellIs" priority="1" dxfId="3" operator="equal" stopIfTrue="1">
      <formula>#REF!</formula>
    </cfRule>
    <cfRule type="cellIs" priority="2" dxfId="4" operator="greaterThan" stopIfTrue="1">
      <formula>100</formula>
    </cfRule>
  </conditionalFormatting>
  <conditionalFormatting sqref="E2:E330">
    <cfRule type="cellIs" priority="3" dxfId="0" operator="equal" stopIfTrue="1">
      <formula>1</formula>
    </cfRule>
    <cfRule type="cellIs" priority="4" dxfId="1" operator="equal" stopIfTrue="1">
      <formula>2</formula>
    </cfRule>
    <cfRule type="cellIs" priority="5" dxfId="2" operator="equal" stopIfTrue="1">
      <formula>3</formula>
    </cfRule>
  </conditionalFormatting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Z330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11.8515625" style="8" bestFit="1" customWidth="1"/>
    <col min="2" max="2" width="17.8515625" style="8" customWidth="1"/>
    <col min="3" max="3" width="29.140625" style="8" bestFit="1" customWidth="1"/>
    <col min="4" max="4" width="23.57421875" style="8" bestFit="1" customWidth="1"/>
    <col min="5" max="5" width="8.7109375" style="8" bestFit="1" customWidth="1"/>
    <col min="6" max="6" width="13.8515625" style="8" customWidth="1"/>
    <col min="7" max="7" width="17.7109375" style="8" customWidth="1"/>
    <col min="8" max="8" width="11.8515625" style="8" bestFit="1" customWidth="1"/>
    <col min="9" max="14" width="12.00390625" style="8" bestFit="1" customWidth="1"/>
    <col min="15" max="15" width="6.7109375" style="8" bestFit="1" customWidth="1"/>
    <col min="16" max="16384" width="11.421875" style="8" customWidth="1"/>
  </cols>
  <sheetData>
    <row r="1" spans="1:19" ht="15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18</v>
      </c>
      <c r="O1" s="3" t="s">
        <v>13</v>
      </c>
      <c r="P1" s="9"/>
      <c r="Q1" s="9"/>
      <c r="R1" s="9"/>
      <c r="S1" s="9"/>
    </row>
    <row r="2" spans="1:15" ht="15">
      <c r="A2" s="10">
        <v>1</v>
      </c>
      <c r="B2" s="4" t="s">
        <v>26</v>
      </c>
      <c r="C2" s="4" t="s">
        <v>48</v>
      </c>
      <c r="D2" s="4" t="s">
        <v>20</v>
      </c>
      <c r="E2" s="11">
        <f>COUNTIF(F$2:F2,F2)</f>
        <v>1</v>
      </c>
      <c r="F2" s="4" t="s">
        <v>73</v>
      </c>
      <c r="G2" s="5">
        <f aca="true" t="shared" si="0" ref="G2:G34">SUM(I2:O2)</f>
        <v>1620.2130000000002</v>
      </c>
      <c r="H2" s="12" t="str">
        <f aca="true" t="shared" si="1" ref="H2:H34">CONCATENATE(E2,"º-",F2)</f>
        <v>1º-T-3</v>
      </c>
      <c r="I2" s="13">
        <v>265.628</v>
      </c>
      <c r="J2" s="13">
        <v>283.786</v>
      </c>
      <c r="K2" s="13">
        <v>249.424</v>
      </c>
      <c r="L2" s="13">
        <v>280.221</v>
      </c>
      <c r="M2" s="13">
        <v>270.216</v>
      </c>
      <c r="N2" s="13">
        <v>270.938</v>
      </c>
      <c r="O2" s="14"/>
    </row>
    <row r="3" spans="1:15" ht="15">
      <c r="A3" s="10">
        <f aca="true" t="shared" si="2" ref="A3:A66">A2+1</f>
        <v>2</v>
      </c>
      <c r="B3" s="4" t="s">
        <v>26</v>
      </c>
      <c r="C3" s="4" t="s">
        <v>48</v>
      </c>
      <c r="D3" s="4" t="s">
        <v>20</v>
      </c>
      <c r="E3" s="11">
        <f>COUNTIF(F$2:F3,F3)</f>
        <v>1</v>
      </c>
      <c r="F3" s="6" t="s">
        <v>145</v>
      </c>
      <c r="G3" s="5">
        <f t="shared" si="0"/>
        <v>1620.2130000000002</v>
      </c>
      <c r="H3" s="12" t="str">
        <f t="shared" si="1"/>
        <v>1º-T-3EVO</v>
      </c>
      <c r="I3" s="13">
        <v>265.628</v>
      </c>
      <c r="J3" s="13">
        <v>283.786</v>
      </c>
      <c r="K3" s="13">
        <v>249.424</v>
      </c>
      <c r="L3" s="13">
        <v>280.221</v>
      </c>
      <c r="M3" s="13">
        <v>270.216</v>
      </c>
      <c r="N3" s="13">
        <v>270.938</v>
      </c>
      <c r="O3" s="15"/>
    </row>
    <row r="4" spans="1:15" ht="15">
      <c r="A4" s="10">
        <f t="shared" si="2"/>
        <v>3</v>
      </c>
      <c r="B4" s="4" t="s">
        <v>26</v>
      </c>
      <c r="C4" s="6" t="s">
        <v>48</v>
      </c>
      <c r="D4" s="6" t="s">
        <v>20</v>
      </c>
      <c r="E4" s="11">
        <f>COUNTIF(F$2:F4,F4)</f>
        <v>1</v>
      </c>
      <c r="F4" s="6" t="s">
        <v>144</v>
      </c>
      <c r="G4" s="5">
        <f t="shared" si="0"/>
        <v>1620.2130000000002</v>
      </c>
      <c r="H4" s="12" t="str">
        <f t="shared" si="1"/>
        <v>1º-T-3NIN</v>
      </c>
      <c r="I4" s="13">
        <v>265.628</v>
      </c>
      <c r="J4" s="13">
        <v>283.786</v>
      </c>
      <c r="K4" s="13">
        <v>249.424</v>
      </c>
      <c r="L4" s="13">
        <v>280.221</v>
      </c>
      <c r="M4" s="13">
        <v>270.216</v>
      </c>
      <c r="N4" s="13">
        <v>270.938</v>
      </c>
      <c r="O4" s="15"/>
    </row>
    <row r="5" spans="1:15" ht="15">
      <c r="A5" s="10">
        <f t="shared" si="2"/>
        <v>4</v>
      </c>
      <c r="B5" s="4" t="s">
        <v>26</v>
      </c>
      <c r="C5" s="6" t="s">
        <v>48</v>
      </c>
      <c r="D5" s="6" t="s">
        <v>16</v>
      </c>
      <c r="E5" s="11">
        <f>COUNTIF(F$2:F5,F5)</f>
        <v>1</v>
      </c>
      <c r="F5" s="6" t="s">
        <v>17</v>
      </c>
      <c r="G5" s="5">
        <f t="shared" si="0"/>
        <v>1633.7789999999998</v>
      </c>
      <c r="H5" s="12" t="str">
        <f t="shared" si="1"/>
        <v>1º-T-2</v>
      </c>
      <c r="I5" s="13">
        <v>268.237</v>
      </c>
      <c r="J5" s="13">
        <v>297.822</v>
      </c>
      <c r="K5" s="13">
        <v>257.576</v>
      </c>
      <c r="L5" s="13">
        <v>262.022</v>
      </c>
      <c r="M5" s="13">
        <v>276.976</v>
      </c>
      <c r="N5" s="13">
        <v>271.146</v>
      </c>
      <c r="O5" s="15"/>
    </row>
    <row r="6" spans="1:15" ht="15">
      <c r="A6" s="10">
        <f t="shared" si="2"/>
        <v>5</v>
      </c>
      <c r="B6" s="4" t="s">
        <v>26</v>
      </c>
      <c r="C6" s="6" t="s">
        <v>39</v>
      </c>
      <c r="D6" s="6" t="s">
        <v>30</v>
      </c>
      <c r="E6" s="11">
        <f>COUNTIF(F$2:F6,F6)</f>
        <v>2</v>
      </c>
      <c r="F6" s="6" t="s">
        <v>73</v>
      </c>
      <c r="G6" s="5">
        <f t="shared" si="0"/>
        <v>1651.5080000000003</v>
      </c>
      <c r="H6" s="12" t="str">
        <f t="shared" si="1"/>
        <v>2º-T-3</v>
      </c>
      <c r="I6" s="13">
        <v>278.952</v>
      </c>
      <c r="J6" s="13">
        <v>258.989</v>
      </c>
      <c r="K6" s="13">
        <v>258.6</v>
      </c>
      <c r="L6" s="13">
        <v>276.608</v>
      </c>
      <c r="M6" s="13">
        <v>297.381</v>
      </c>
      <c r="N6" s="13">
        <v>280.978</v>
      </c>
      <c r="O6" s="15"/>
    </row>
    <row r="7" spans="1:15" ht="15">
      <c r="A7" s="10">
        <f>A6+1</f>
        <v>6</v>
      </c>
      <c r="B7" s="4" t="s">
        <v>14</v>
      </c>
      <c r="C7" s="6" t="s">
        <v>59</v>
      </c>
      <c r="D7" s="6" t="s">
        <v>57</v>
      </c>
      <c r="E7" s="11">
        <f>COUNTIF(F$2:F7,F7)</f>
        <v>1</v>
      </c>
      <c r="F7" s="6" t="s">
        <v>21</v>
      </c>
      <c r="G7" s="5">
        <f t="shared" si="0"/>
        <v>1675.4560000000001</v>
      </c>
      <c r="H7" s="12" t="str">
        <f t="shared" si="1"/>
        <v>1º-T-1</v>
      </c>
      <c r="I7" s="13">
        <v>282.109</v>
      </c>
      <c r="J7" s="13">
        <v>288.438</v>
      </c>
      <c r="K7" s="13">
        <v>265.803</v>
      </c>
      <c r="L7" s="13">
        <v>268.801</v>
      </c>
      <c r="M7" s="13">
        <v>281.857</v>
      </c>
      <c r="N7" s="13">
        <v>288.448</v>
      </c>
      <c r="O7" s="15"/>
    </row>
    <row r="8" spans="1:15" ht="15">
      <c r="A8" s="10">
        <f>A7+1</f>
        <v>7</v>
      </c>
      <c r="B8" s="4" t="s">
        <v>14</v>
      </c>
      <c r="C8" s="6" t="s">
        <v>59</v>
      </c>
      <c r="D8" s="6" t="s">
        <v>57</v>
      </c>
      <c r="E8" s="11">
        <f>COUNTIF(F$2:F8,F8)</f>
        <v>1</v>
      </c>
      <c r="F8" s="6" t="s">
        <v>141</v>
      </c>
      <c r="G8" s="5">
        <f t="shared" si="0"/>
        <v>1675.4560000000001</v>
      </c>
      <c r="H8" s="12" t="str">
        <f t="shared" si="1"/>
        <v>1º-T-1SCX</v>
      </c>
      <c r="I8" s="13">
        <v>282.109</v>
      </c>
      <c r="J8" s="13">
        <v>288.438</v>
      </c>
      <c r="K8" s="13">
        <v>265.803</v>
      </c>
      <c r="L8" s="13">
        <v>268.801</v>
      </c>
      <c r="M8" s="13">
        <v>281.857</v>
      </c>
      <c r="N8" s="13">
        <v>288.448</v>
      </c>
      <c r="O8" s="15"/>
    </row>
    <row r="9" spans="1:16" ht="15">
      <c r="A9" s="10">
        <f t="shared" si="2"/>
        <v>8</v>
      </c>
      <c r="B9" s="4" t="s">
        <v>26</v>
      </c>
      <c r="C9" s="6" t="s">
        <v>39</v>
      </c>
      <c r="D9" s="4" t="s">
        <v>28</v>
      </c>
      <c r="E9" s="11">
        <f>COUNTIF(F$2:F9,F9)</f>
        <v>2</v>
      </c>
      <c r="F9" s="6" t="s">
        <v>17</v>
      </c>
      <c r="G9" s="5">
        <f t="shared" si="0"/>
        <v>1681.918</v>
      </c>
      <c r="H9" s="12" t="str">
        <f t="shared" si="1"/>
        <v>2º-T-2</v>
      </c>
      <c r="I9" s="13">
        <v>268.501</v>
      </c>
      <c r="J9" s="13">
        <v>289.259</v>
      </c>
      <c r="K9" s="13">
        <v>274.268</v>
      </c>
      <c r="L9" s="13">
        <v>274.336</v>
      </c>
      <c r="M9" s="13">
        <v>292.85</v>
      </c>
      <c r="N9" s="13">
        <v>282.704</v>
      </c>
      <c r="O9" s="15"/>
      <c r="P9" s="16"/>
    </row>
    <row r="10" spans="1:15" ht="15">
      <c r="A10" s="10">
        <f t="shared" si="2"/>
        <v>9</v>
      </c>
      <c r="B10" s="4" t="s">
        <v>55</v>
      </c>
      <c r="C10" s="6" t="s">
        <v>56</v>
      </c>
      <c r="D10" s="6" t="s">
        <v>57</v>
      </c>
      <c r="E10" s="11">
        <f>COUNTIF(F$2:F10,F10)</f>
        <v>2</v>
      </c>
      <c r="F10" s="6" t="s">
        <v>21</v>
      </c>
      <c r="G10" s="5">
        <f t="shared" si="0"/>
        <v>1702.136</v>
      </c>
      <c r="H10" s="12" t="str">
        <f t="shared" si="1"/>
        <v>2º-T-1</v>
      </c>
      <c r="I10" s="13">
        <v>279.437</v>
      </c>
      <c r="J10" s="13">
        <v>301.959</v>
      </c>
      <c r="K10" s="13">
        <v>270.523</v>
      </c>
      <c r="L10" s="13">
        <v>294.16</v>
      </c>
      <c r="M10" s="13">
        <v>275.096</v>
      </c>
      <c r="N10" s="13">
        <v>280.961</v>
      </c>
      <c r="O10" s="15"/>
    </row>
    <row r="11" spans="1:15" ht="15">
      <c r="A11" s="10">
        <f t="shared" si="2"/>
        <v>10</v>
      </c>
      <c r="B11" s="4" t="s">
        <v>55</v>
      </c>
      <c r="C11" s="6" t="s">
        <v>56</v>
      </c>
      <c r="D11" s="6" t="s">
        <v>57</v>
      </c>
      <c r="E11" s="11">
        <f>COUNTIF(F$2:F11,F11)</f>
        <v>2</v>
      </c>
      <c r="F11" s="6" t="s">
        <v>141</v>
      </c>
      <c r="G11" s="5">
        <f t="shared" si="0"/>
        <v>1702.136</v>
      </c>
      <c r="H11" s="12" t="str">
        <f t="shared" si="1"/>
        <v>2º-T-1SCX</v>
      </c>
      <c r="I11" s="13">
        <v>279.437</v>
      </c>
      <c r="J11" s="13">
        <v>301.959</v>
      </c>
      <c r="K11" s="13">
        <v>270.523</v>
      </c>
      <c r="L11" s="13">
        <v>294.16</v>
      </c>
      <c r="M11" s="13">
        <v>275.096</v>
      </c>
      <c r="N11" s="13">
        <v>280.961</v>
      </c>
      <c r="O11" s="15"/>
    </row>
    <row r="12" spans="1:15" ht="15">
      <c r="A12" s="10">
        <f t="shared" si="2"/>
        <v>11</v>
      </c>
      <c r="B12" s="4" t="s">
        <v>22</v>
      </c>
      <c r="C12" s="6" t="s">
        <v>51</v>
      </c>
      <c r="D12" s="6" t="s">
        <v>20</v>
      </c>
      <c r="E12" s="11">
        <f>COUNTIF(F$2:F12,F12)</f>
        <v>3</v>
      </c>
      <c r="F12" s="6" t="s">
        <v>73</v>
      </c>
      <c r="G12" s="5">
        <f t="shared" si="0"/>
        <v>1717.8454</v>
      </c>
      <c r="H12" s="12" t="str">
        <f t="shared" si="1"/>
        <v>3º-T-3</v>
      </c>
      <c r="I12" s="13">
        <v>291.538</v>
      </c>
      <c r="J12" s="13">
        <v>280.678</v>
      </c>
      <c r="K12" s="13">
        <v>278.825</v>
      </c>
      <c r="L12" s="13">
        <v>290.888</v>
      </c>
      <c r="M12" s="13">
        <v>281.681</v>
      </c>
      <c r="N12" s="13">
        <v>294.2354</v>
      </c>
      <c r="O12" s="15"/>
    </row>
    <row r="13" spans="1:15" ht="15">
      <c r="A13" s="10">
        <f t="shared" si="2"/>
        <v>12</v>
      </c>
      <c r="B13" s="4" t="s">
        <v>14</v>
      </c>
      <c r="C13" s="6" t="s">
        <v>59</v>
      </c>
      <c r="D13" s="6" t="s">
        <v>28</v>
      </c>
      <c r="E13" s="11">
        <f>COUNTIF(F$2:F13,F13)</f>
        <v>4</v>
      </c>
      <c r="F13" s="6" t="s">
        <v>73</v>
      </c>
      <c r="G13" s="5">
        <f t="shared" si="0"/>
        <v>1747.455</v>
      </c>
      <c r="H13" s="12" t="str">
        <f t="shared" si="1"/>
        <v>4º-T-3</v>
      </c>
      <c r="I13" s="13">
        <v>313.649</v>
      </c>
      <c r="J13" s="13">
        <v>307.274</v>
      </c>
      <c r="K13" s="13">
        <v>262.669</v>
      </c>
      <c r="L13" s="13">
        <v>267.996</v>
      </c>
      <c r="M13" s="13">
        <v>297.357</v>
      </c>
      <c r="N13" s="13">
        <v>298.51</v>
      </c>
      <c r="O13" s="15"/>
    </row>
    <row r="14" spans="1:15" ht="15">
      <c r="A14" s="10">
        <f>A13+1</f>
        <v>13</v>
      </c>
      <c r="B14" s="4" t="s">
        <v>31</v>
      </c>
      <c r="C14" s="6" t="s">
        <v>50</v>
      </c>
      <c r="D14" s="6" t="s">
        <v>28</v>
      </c>
      <c r="E14" s="11">
        <f>COUNTIF(F$2:F14,F14)</f>
        <v>1</v>
      </c>
      <c r="F14" s="6" t="s">
        <v>40</v>
      </c>
      <c r="G14" s="5">
        <f t="shared" si="0"/>
        <v>1758.632</v>
      </c>
      <c r="H14" s="12" t="str">
        <f t="shared" si="1"/>
        <v>1º-F.C.</v>
      </c>
      <c r="I14" s="13">
        <v>400</v>
      </c>
      <c r="J14" s="13">
        <v>295.403</v>
      </c>
      <c r="K14" s="13">
        <v>252.35</v>
      </c>
      <c r="L14" s="13">
        <v>259.256</v>
      </c>
      <c r="M14" s="13">
        <v>284.708</v>
      </c>
      <c r="N14" s="13">
        <v>266.915</v>
      </c>
      <c r="O14" s="15"/>
    </row>
    <row r="15" spans="1:16" ht="15">
      <c r="A15" s="10">
        <f t="shared" si="2"/>
        <v>14</v>
      </c>
      <c r="B15" s="4" t="s">
        <v>31</v>
      </c>
      <c r="C15" s="6" t="s">
        <v>62</v>
      </c>
      <c r="D15" s="6" t="s">
        <v>63</v>
      </c>
      <c r="E15" s="11">
        <f>COUNTIF(F$2:F15,F15)</f>
        <v>3</v>
      </c>
      <c r="F15" s="6" t="s">
        <v>21</v>
      </c>
      <c r="G15" s="5">
        <f t="shared" si="0"/>
        <v>1769.235</v>
      </c>
      <c r="H15" s="12" t="str">
        <f t="shared" si="1"/>
        <v>3º-T-1</v>
      </c>
      <c r="I15" s="13">
        <v>338.013</v>
      </c>
      <c r="J15" s="13">
        <v>296.006</v>
      </c>
      <c r="K15" s="13">
        <v>277.369</v>
      </c>
      <c r="L15" s="13">
        <v>272.828</v>
      </c>
      <c r="M15" s="13">
        <v>301.54</v>
      </c>
      <c r="N15" s="13">
        <v>283.479</v>
      </c>
      <c r="O15" s="15"/>
      <c r="P15" s="16"/>
    </row>
    <row r="16" spans="1:15" ht="17.25" customHeight="1">
      <c r="A16" s="10">
        <f t="shared" si="2"/>
        <v>15</v>
      </c>
      <c r="B16" s="4" t="s">
        <v>31</v>
      </c>
      <c r="C16" s="6" t="s">
        <v>62</v>
      </c>
      <c r="D16" s="6" t="s">
        <v>63</v>
      </c>
      <c r="E16" s="11">
        <f>COUNTIF(F$2:F16,F16)</f>
        <v>3</v>
      </c>
      <c r="F16" s="6" t="s">
        <v>141</v>
      </c>
      <c r="G16" s="5">
        <f t="shared" si="0"/>
        <v>1769.235</v>
      </c>
      <c r="H16" s="12" t="str">
        <f t="shared" si="1"/>
        <v>3º-T-1SCX</v>
      </c>
      <c r="I16" s="13">
        <v>338.013</v>
      </c>
      <c r="J16" s="13">
        <v>296.006</v>
      </c>
      <c r="K16" s="13">
        <v>277.369</v>
      </c>
      <c r="L16" s="13">
        <v>272.828</v>
      </c>
      <c r="M16" s="13">
        <v>301.54</v>
      </c>
      <c r="N16" s="13">
        <v>283.479</v>
      </c>
      <c r="O16" s="15"/>
    </row>
    <row r="17" spans="1:16" ht="15">
      <c r="A17" s="10">
        <f t="shared" si="2"/>
        <v>16</v>
      </c>
      <c r="B17" s="4" t="s">
        <v>46</v>
      </c>
      <c r="C17" s="6" t="s">
        <v>47</v>
      </c>
      <c r="D17" s="4" t="s">
        <v>16</v>
      </c>
      <c r="E17" s="11">
        <f>COUNTIF(F$2:F17,F17)</f>
        <v>3</v>
      </c>
      <c r="F17" s="6" t="s">
        <v>17</v>
      </c>
      <c r="G17" s="5">
        <f t="shared" si="0"/>
        <v>1839.758</v>
      </c>
      <c r="H17" s="12" t="str">
        <f t="shared" si="1"/>
        <v>3º-T-2</v>
      </c>
      <c r="I17" s="13">
        <v>342.676</v>
      </c>
      <c r="J17" s="13">
        <v>301.9</v>
      </c>
      <c r="K17" s="13">
        <v>279.825</v>
      </c>
      <c r="L17" s="13">
        <v>299.231</v>
      </c>
      <c r="M17" s="13">
        <v>316.459</v>
      </c>
      <c r="N17" s="13">
        <v>299.667</v>
      </c>
      <c r="O17" s="15"/>
      <c r="P17" s="16"/>
    </row>
    <row r="18" spans="1:15" ht="15">
      <c r="A18" s="10">
        <f t="shared" si="2"/>
        <v>17</v>
      </c>
      <c r="B18" s="4" t="s">
        <v>14</v>
      </c>
      <c r="C18" s="6" t="s">
        <v>45</v>
      </c>
      <c r="D18" s="4" t="s">
        <v>44</v>
      </c>
      <c r="E18" s="11">
        <f>COUNTIF(F$2:F18,F18)</f>
        <v>1</v>
      </c>
      <c r="F18" s="6" t="s">
        <v>96</v>
      </c>
      <c r="G18" s="5">
        <f t="shared" si="0"/>
        <v>1844.079</v>
      </c>
      <c r="H18" s="12" t="str">
        <f t="shared" si="1"/>
        <v>1º-T-2B</v>
      </c>
      <c r="I18" s="13">
        <v>315.655</v>
      </c>
      <c r="J18" s="13">
        <v>327.199</v>
      </c>
      <c r="K18" s="13">
        <v>301.829</v>
      </c>
      <c r="L18" s="13">
        <v>303.913</v>
      </c>
      <c r="M18" s="13">
        <v>294.879</v>
      </c>
      <c r="N18" s="13">
        <v>300.604</v>
      </c>
      <c r="O18" s="15"/>
    </row>
    <row r="19" spans="1:15" ht="15">
      <c r="A19" s="10">
        <f t="shared" si="2"/>
        <v>18</v>
      </c>
      <c r="B19" s="4" t="s">
        <v>46</v>
      </c>
      <c r="C19" s="6" t="s">
        <v>47</v>
      </c>
      <c r="D19" s="4" t="s">
        <v>64</v>
      </c>
      <c r="E19" s="11">
        <f>COUNTIF(F$2:F19,F19)</f>
        <v>2</v>
      </c>
      <c r="F19" s="6" t="s">
        <v>96</v>
      </c>
      <c r="G19" s="5">
        <f t="shared" si="0"/>
        <v>1898.355</v>
      </c>
      <c r="H19" s="12" t="str">
        <f t="shared" si="1"/>
        <v>2º-T-2B</v>
      </c>
      <c r="I19" s="13">
        <v>326.135</v>
      </c>
      <c r="J19" s="13">
        <v>357.531</v>
      </c>
      <c r="K19" s="13">
        <v>278.575</v>
      </c>
      <c r="L19" s="13">
        <v>301.755</v>
      </c>
      <c r="M19" s="13">
        <v>325.446</v>
      </c>
      <c r="N19" s="13">
        <v>308.913</v>
      </c>
      <c r="O19" s="15"/>
    </row>
    <row r="20" spans="1:15" ht="15">
      <c r="A20" s="10">
        <f t="shared" si="2"/>
        <v>19</v>
      </c>
      <c r="B20" s="4" t="s">
        <v>52</v>
      </c>
      <c r="C20" s="6" t="s">
        <v>53</v>
      </c>
      <c r="D20" s="6" t="s">
        <v>54</v>
      </c>
      <c r="E20" s="11">
        <f>COUNTIF(F$2:F20,F20)</f>
        <v>4</v>
      </c>
      <c r="F20" s="6" t="s">
        <v>17</v>
      </c>
      <c r="G20" s="5">
        <f t="shared" si="0"/>
        <v>1935.545</v>
      </c>
      <c r="H20" s="12" t="str">
        <f t="shared" si="1"/>
        <v>4º-T-2</v>
      </c>
      <c r="I20" s="13">
        <v>320.38</v>
      </c>
      <c r="J20" s="13">
        <v>346.504</v>
      </c>
      <c r="K20" s="13">
        <v>314.124</v>
      </c>
      <c r="L20" s="13">
        <v>321.937</v>
      </c>
      <c r="M20" s="13">
        <v>312.716</v>
      </c>
      <c r="N20" s="13">
        <v>319.884</v>
      </c>
      <c r="O20" s="15"/>
    </row>
    <row r="21" spans="1:15" ht="15">
      <c r="A21" s="10">
        <f>A20+1</f>
        <v>20</v>
      </c>
      <c r="B21" s="4" t="s">
        <v>52</v>
      </c>
      <c r="C21" s="6" t="s">
        <v>53</v>
      </c>
      <c r="D21" s="6" t="s">
        <v>54</v>
      </c>
      <c r="E21" s="11">
        <f>COUNTIF(F$2:F21,F21)</f>
        <v>1</v>
      </c>
      <c r="F21" s="6" t="s">
        <v>143</v>
      </c>
      <c r="G21" s="5">
        <f t="shared" si="0"/>
        <v>1935.545</v>
      </c>
      <c r="H21" s="12" t="str">
        <f t="shared" si="1"/>
        <v>1º-T-2NO</v>
      </c>
      <c r="I21" s="13">
        <v>320.38</v>
      </c>
      <c r="J21" s="13">
        <v>346.504</v>
      </c>
      <c r="K21" s="13">
        <v>314.124</v>
      </c>
      <c r="L21" s="13">
        <v>321.937</v>
      </c>
      <c r="M21" s="13">
        <v>312.716</v>
      </c>
      <c r="N21" s="13">
        <v>319.884</v>
      </c>
      <c r="O21" s="15"/>
    </row>
    <row r="22" spans="1:15" ht="15">
      <c r="A22" s="10">
        <f t="shared" si="2"/>
        <v>21</v>
      </c>
      <c r="B22" s="4" t="s">
        <v>26</v>
      </c>
      <c r="C22" s="6" t="s">
        <v>49</v>
      </c>
      <c r="D22" s="4" t="s">
        <v>44</v>
      </c>
      <c r="E22" s="11">
        <f>COUNTIF(F$2:F22,F22)</f>
        <v>3</v>
      </c>
      <c r="F22" s="6" t="s">
        <v>96</v>
      </c>
      <c r="G22" s="5">
        <f t="shared" si="0"/>
        <v>1949.9070000000002</v>
      </c>
      <c r="H22" s="12" t="str">
        <f t="shared" si="1"/>
        <v>3º-T-2B</v>
      </c>
      <c r="I22" s="13">
        <v>313.136</v>
      </c>
      <c r="J22" s="13">
        <v>345.155</v>
      </c>
      <c r="K22" s="13">
        <v>317.671</v>
      </c>
      <c r="L22" s="13">
        <v>315.308</v>
      </c>
      <c r="M22" s="13">
        <v>327.979</v>
      </c>
      <c r="N22" s="13">
        <v>330.658</v>
      </c>
      <c r="O22" s="15"/>
    </row>
    <row r="23" spans="1:15" ht="15">
      <c r="A23" s="10">
        <f t="shared" si="2"/>
        <v>22</v>
      </c>
      <c r="B23" s="4" t="s">
        <v>52</v>
      </c>
      <c r="C23" s="6" t="s">
        <v>53</v>
      </c>
      <c r="D23" s="6" t="s">
        <v>28</v>
      </c>
      <c r="E23" s="11">
        <f>COUNTIF(F$2:F23,F23)</f>
        <v>4</v>
      </c>
      <c r="F23" s="6" t="s">
        <v>21</v>
      </c>
      <c r="G23" s="5">
        <f t="shared" si="0"/>
        <v>2018.5880000000002</v>
      </c>
      <c r="H23" s="12" t="str">
        <f t="shared" si="1"/>
        <v>4º-T-1</v>
      </c>
      <c r="I23" s="13">
        <v>335.479</v>
      </c>
      <c r="J23" s="13">
        <v>373.431</v>
      </c>
      <c r="K23" s="13">
        <v>315.848</v>
      </c>
      <c r="L23" s="13">
        <v>332.39</v>
      </c>
      <c r="M23" s="13">
        <v>323.837</v>
      </c>
      <c r="N23" s="13">
        <v>337.603</v>
      </c>
      <c r="O23" s="15"/>
    </row>
    <row r="24" spans="1:15" ht="15">
      <c r="A24" s="10">
        <f t="shared" si="2"/>
        <v>23</v>
      </c>
      <c r="B24" s="4" t="s">
        <v>26</v>
      </c>
      <c r="C24" s="6" t="s">
        <v>49</v>
      </c>
      <c r="D24" s="4" t="s">
        <v>20</v>
      </c>
      <c r="E24" s="11">
        <f>COUNTIF(F$2:F24,F24)</f>
        <v>5</v>
      </c>
      <c r="F24" s="6" t="s">
        <v>17</v>
      </c>
      <c r="G24" s="5">
        <f t="shared" si="0"/>
        <v>2035.647</v>
      </c>
      <c r="H24" s="12" t="str">
        <f t="shared" si="1"/>
        <v>5º-T-2</v>
      </c>
      <c r="I24" s="13">
        <v>363.419</v>
      </c>
      <c r="J24" s="13">
        <v>339.736</v>
      </c>
      <c r="K24" s="13">
        <v>321.499</v>
      </c>
      <c r="L24" s="13">
        <v>348.356</v>
      </c>
      <c r="M24" s="13">
        <v>336.221</v>
      </c>
      <c r="N24" s="13">
        <v>326.416</v>
      </c>
      <c r="O24" s="15"/>
    </row>
    <row r="25" spans="1:15" ht="15">
      <c r="A25" s="10">
        <f t="shared" si="2"/>
        <v>24</v>
      </c>
      <c r="B25" s="4" t="s">
        <v>60</v>
      </c>
      <c r="C25" s="6" t="s">
        <v>61</v>
      </c>
      <c r="D25" s="6" t="s">
        <v>16</v>
      </c>
      <c r="E25" s="11">
        <f>COUNTIF(F$2:F25,F25)</f>
        <v>6</v>
      </c>
      <c r="F25" s="6" t="s">
        <v>17</v>
      </c>
      <c r="G25" s="5">
        <f t="shared" si="0"/>
        <v>2073.506</v>
      </c>
      <c r="H25" s="12" t="str">
        <f t="shared" si="1"/>
        <v>6º-T-2</v>
      </c>
      <c r="I25" s="13">
        <v>361.503</v>
      </c>
      <c r="J25" s="13">
        <v>378.944</v>
      </c>
      <c r="K25" s="13">
        <v>304.363</v>
      </c>
      <c r="L25" s="13">
        <v>312.513</v>
      </c>
      <c r="M25" s="13">
        <v>365.68</v>
      </c>
      <c r="N25" s="13">
        <v>350.503</v>
      </c>
      <c r="O25" s="15"/>
    </row>
    <row r="26" spans="1:15" ht="15">
      <c r="A26" s="10">
        <f t="shared" si="2"/>
        <v>25</v>
      </c>
      <c r="B26" s="4" t="s">
        <v>60</v>
      </c>
      <c r="C26" s="6" t="s">
        <v>61</v>
      </c>
      <c r="D26" s="4" t="s">
        <v>16</v>
      </c>
      <c r="E26" s="11">
        <f>COUNTIF(F$2:F26,F26)</f>
        <v>2</v>
      </c>
      <c r="F26" s="6" t="s">
        <v>143</v>
      </c>
      <c r="G26" s="5">
        <f t="shared" si="0"/>
        <v>2073.506</v>
      </c>
      <c r="H26" s="12" t="str">
        <f t="shared" si="1"/>
        <v>2º-T-2NO</v>
      </c>
      <c r="I26" s="13">
        <v>361.503</v>
      </c>
      <c r="J26" s="13">
        <v>378.944</v>
      </c>
      <c r="K26" s="13">
        <v>304.363</v>
      </c>
      <c r="L26" s="13">
        <v>312.513</v>
      </c>
      <c r="M26" s="13">
        <v>365.68</v>
      </c>
      <c r="N26" s="13">
        <v>350.503</v>
      </c>
      <c r="O26" s="15"/>
    </row>
    <row r="27" spans="1:15" ht="15">
      <c r="A27" s="10">
        <f t="shared" si="2"/>
        <v>26</v>
      </c>
      <c r="B27" s="4" t="s">
        <v>22</v>
      </c>
      <c r="C27" s="6" t="s">
        <v>51</v>
      </c>
      <c r="D27" s="4" t="s">
        <v>16</v>
      </c>
      <c r="E27" s="11">
        <f>COUNTIF(F$2:F27,F27)</f>
        <v>7</v>
      </c>
      <c r="F27" s="6" t="s">
        <v>17</v>
      </c>
      <c r="G27" s="5">
        <f t="shared" si="0"/>
        <v>2081.8930000000005</v>
      </c>
      <c r="H27" s="12" t="str">
        <f t="shared" si="1"/>
        <v>7º-T-2</v>
      </c>
      <c r="I27" s="13">
        <v>383.488</v>
      </c>
      <c r="J27" s="13">
        <v>368.971</v>
      </c>
      <c r="K27" s="13">
        <v>315.208</v>
      </c>
      <c r="L27" s="13">
        <v>333.995</v>
      </c>
      <c r="M27" s="13">
        <v>337.969</v>
      </c>
      <c r="N27" s="13">
        <v>342.262</v>
      </c>
      <c r="O27" s="15"/>
    </row>
    <row r="28" spans="1:15" ht="15">
      <c r="A28" s="10">
        <f>A27+1</f>
        <v>27</v>
      </c>
      <c r="B28" s="4" t="s">
        <v>22</v>
      </c>
      <c r="C28" s="6" t="s">
        <v>51</v>
      </c>
      <c r="D28" s="4" t="s">
        <v>16</v>
      </c>
      <c r="E28" s="11">
        <f>COUNTIF(F$2:F28,F28)</f>
        <v>1</v>
      </c>
      <c r="F28" s="6" t="s">
        <v>147</v>
      </c>
      <c r="G28" s="5">
        <f t="shared" si="0"/>
        <v>2081.8930000000005</v>
      </c>
      <c r="H28" s="12" t="str">
        <f t="shared" si="1"/>
        <v>1º-T-2INF</v>
      </c>
      <c r="I28" s="13">
        <v>383.488</v>
      </c>
      <c r="J28" s="13">
        <v>368.971</v>
      </c>
      <c r="K28" s="13">
        <v>315.208</v>
      </c>
      <c r="L28" s="13">
        <v>333.995</v>
      </c>
      <c r="M28" s="13">
        <v>337.969</v>
      </c>
      <c r="N28" s="13">
        <v>342.262</v>
      </c>
      <c r="O28" s="15"/>
    </row>
    <row r="29" spans="1:16" ht="15">
      <c r="A29" s="10">
        <f t="shared" si="2"/>
        <v>28</v>
      </c>
      <c r="B29" s="4" t="s">
        <v>14</v>
      </c>
      <c r="C29" s="6" t="s">
        <v>15</v>
      </c>
      <c r="D29" s="4" t="s">
        <v>28</v>
      </c>
      <c r="E29" s="11">
        <f>COUNTIF(F$2:F29,F29)</f>
        <v>5</v>
      </c>
      <c r="F29" s="6" t="s">
        <v>73</v>
      </c>
      <c r="G29" s="5">
        <f t="shared" si="0"/>
        <v>2101.791</v>
      </c>
      <c r="H29" s="12" t="str">
        <f t="shared" si="1"/>
        <v>5º-T-3</v>
      </c>
      <c r="I29" s="13">
        <v>352.57</v>
      </c>
      <c r="J29" s="13">
        <v>368.697</v>
      </c>
      <c r="K29" s="13">
        <v>367.301</v>
      </c>
      <c r="L29" s="13">
        <v>332.248</v>
      </c>
      <c r="M29" s="13">
        <v>355.798</v>
      </c>
      <c r="N29" s="13">
        <v>325.177</v>
      </c>
      <c r="O29" s="15"/>
      <c r="P29" s="16"/>
    </row>
    <row r="30" spans="1:15" ht="15">
      <c r="A30" s="10">
        <f t="shared" si="2"/>
        <v>29</v>
      </c>
      <c r="B30" s="4" t="s">
        <v>14</v>
      </c>
      <c r="C30" s="6" t="s">
        <v>19</v>
      </c>
      <c r="D30" s="6" t="s">
        <v>44</v>
      </c>
      <c r="E30" s="11">
        <f>COUNTIF(F$2:F30,F30)</f>
        <v>6</v>
      </c>
      <c r="F30" s="6" t="s">
        <v>73</v>
      </c>
      <c r="G30" s="5">
        <f t="shared" si="0"/>
        <v>2104.502</v>
      </c>
      <c r="H30" s="12" t="str">
        <f t="shared" si="1"/>
        <v>6º-T-3</v>
      </c>
      <c r="I30" s="13">
        <v>317.534</v>
      </c>
      <c r="J30" s="13">
        <v>349.613</v>
      </c>
      <c r="K30" s="13">
        <v>330.309</v>
      </c>
      <c r="L30" s="13">
        <v>400</v>
      </c>
      <c r="M30" s="13">
        <v>347.686</v>
      </c>
      <c r="N30" s="13">
        <v>359.36</v>
      </c>
      <c r="O30" s="15"/>
    </row>
    <row r="31" spans="1:26" ht="15">
      <c r="A31" s="10">
        <f t="shared" si="2"/>
        <v>30</v>
      </c>
      <c r="B31" s="4" t="s">
        <v>14</v>
      </c>
      <c r="C31" s="6" t="s">
        <v>19</v>
      </c>
      <c r="D31" s="6" t="s">
        <v>44</v>
      </c>
      <c r="E31" s="11">
        <f>COUNTIF(F$2:F31,F31)</f>
        <v>2</v>
      </c>
      <c r="F31" s="6" t="s">
        <v>145</v>
      </c>
      <c r="G31" s="5">
        <f t="shared" si="0"/>
        <v>2104.502</v>
      </c>
      <c r="H31" s="12" t="str">
        <f t="shared" si="1"/>
        <v>2º-T-3EVO</v>
      </c>
      <c r="I31" s="13">
        <v>317.534</v>
      </c>
      <c r="J31" s="13">
        <v>349.613</v>
      </c>
      <c r="K31" s="13">
        <v>330.309</v>
      </c>
      <c r="L31" s="13">
        <v>400</v>
      </c>
      <c r="M31" s="13">
        <v>347.686</v>
      </c>
      <c r="N31" s="13">
        <v>359.36</v>
      </c>
      <c r="O31" s="6"/>
      <c r="P31" s="6"/>
      <c r="Q31" s="11"/>
      <c r="R31" s="6"/>
      <c r="S31" s="5"/>
      <c r="T31" s="12"/>
      <c r="U31" s="13"/>
      <c r="V31" s="13"/>
      <c r="W31" s="13"/>
      <c r="X31" s="13"/>
      <c r="Y31" s="13"/>
      <c r="Z31" s="13"/>
    </row>
    <row r="32" spans="1:15" ht="15">
      <c r="A32" s="10">
        <f t="shared" si="2"/>
        <v>31</v>
      </c>
      <c r="B32" s="4" t="s">
        <v>14</v>
      </c>
      <c r="C32" s="6" t="s">
        <v>19</v>
      </c>
      <c r="D32" s="6" t="s">
        <v>44</v>
      </c>
      <c r="E32" s="11">
        <f>COUNTIF(F$2:F32,F32)</f>
        <v>2</v>
      </c>
      <c r="F32" s="6" t="s">
        <v>144</v>
      </c>
      <c r="G32" s="5">
        <f t="shared" si="0"/>
        <v>2104.502</v>
      </c>
      <c r="H32" s="12" t="str">
        <f t="shared" si="1"/>
        <v>2º-T-3NIN</v>
      </c>
      <c r="I32" s="13">
        <v>317.534</v>
      </c>
      <c r="J32" s="13">
        <v>349.613</v>
      </c>
      <c r="K32" s="13">
        <v>330.309</v>
      </c>
      <c r="L32" s="13">
        <v>400</v>
      </c>
      <c r="M32" s="13">
        <v>347.686</v>
      </c>
      <c r="N32" s="13">
        <v>359.36</v>
      </c>
      <c r="O32" s="15"/>
    </row>
    <row r="33" spans="1:15" ht="15">
      <c r="A33" s="10">
        <f t="shared" si="2"/>
        <v>32</v>
      </c>
      <c r="B33" s="4" t="s">
        <v>14</v>
      </c>
      <c r="C33" s="4" t="s">
        <v>58</v>
      </c>
      <c r="D33" s="4" t="s">
        <v>57</v>
      </c>
      <c r="E33" s="11">
        <f>COUNTIF(F$2:F33,F33)</f>
        <v>5</v>
      </c>
      <c r="F33" s="4" t="s">
        <v>21</v>
      </c>
      <c r="G33" s="5">
        <f t="shared" si="0"/>
        <v>2212.555</v>
      </c>
      <c r="H33" s="12" t="str">
        <f t="shared" si="1"/>
        <v>5º-T-1</v>
      </c>
      <c r="I33" s="13">
        <v>400</v>
      </c>
      <c r="J33" s="13">
        <v>359.239</v>
      </c>
      <c r="K33" s="13">
        <v>337.184</v>
      </c>
      <c r="L33" s="13">
        <v>378.521</v>
      </c>
      <c r="M33" s="13">
        <v>371.47</v>
      </c>
      <c r="N33" s="13">
        <v>366.141</v>
      </c>
      <c r="O33" s="15"/>
    </row>
    <row r="34" spans="1:15" ht="15">
      <c r="A34" s="10">
        <f t="shared" si="2"/>
        <v>33</v>
      </c>
      <c r="B34" s="4" t="s">
        <v>14</v>
      </c>
      <c r="C34" s="4" t="s">
        <v>58</v>
      </c>
      <c r="D34" s="4" t="s">
        <v>57</v>
      </c>
      <c r="E34" s="11">
        <f>COUNTIF(F$2:F34,F34)</f>
        <v>4</v>
      </c>
      <c r="F34" s="4" t="s">
        <v>141</v>
      </c>
      <c r="G34" s="5">
        <f t="shared" si="0"/>
        <v>2212.555</v>
      </c>
      <c r="H34" s="12" t="str">
        <f t="shared" si="1"/>
        <v>4º-T-1SCX</v>
      </c>
      <c r="I34" s="13">
        <v>400</v>
      </c>
      <c r="J34" s="13">
        <v>359.239</v>
      </c>
      <c r="K34" s="13">
        <v>337.184</v>
      </c>
      <c r="L34" s="13">
        <v>378.521</v>
      </c>
      <c r="M34" s="13">
        <v>371.47</v>
      </c>
      <c r="N34" s="13">
        <v>366.141</v>
      </c>
      <c r="O34" s="15"/>
    </row>
    <row r="35" spans="1:15" ht="15">
      <c r="A35" s="10">
        <f t="shared" si="2"/>
        <v>34</v>
      </c>
      <c r="B35" s="6"/>
      <c r="C35" s="6"/>
      <c r="D35" s="6"/>
      <c r="E35" s="11">
        <f>COUNTIF(F$2:F35,F35)</f>
        <v>0</v>
      </c>
      <c r="F35" s="6"/>
      <c r="G35" s="5">
        <f aca="true" t="shared" si="3" ref="G35:G65">SUM(I35:O35)</f>
        <v>0</v>
      </c>
      <c r="H35" s="12" t="str">
        <f aca="true" t="shared" si="4" ref="H35:H65">CONCATENATE(E35,"º-",F35)</f>
        <v>0º-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5"/>
    </row>
    <row r="36" spans="1:15" ht="15">
      <c r="A36" s="10">
        <f t="shared" si="2"/>
        <v>35</v>
      </c>
      <c r="B36" s="6"/>
      <c r="C36" s="6"/>
      <c r="D36" s="6"/>
      <c r="E36" s="11">
        <f>COUNTIF(F$2:F36,F36)</f>
        <v>0</v>
      </c>
      <c r="F36" s="6"/>
      <c r="G36" s="5">
        <f t="shared" si="3"/>
        <v>0</v>
      </c>
      <c r="H36" s="12" t="str">
        <f t="shared" si="4"/>
        <v>0º-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5"/>
    </row>
    <row r="37" spans="1:15" ht="15">
      <c r="A37" s="10">
        <f t="shared" si="2"/>
        <v>36</v>
      </c>
      <c r="B37" s="6"/>
      <c r="C37" s="6"/>
      <c r="D37" s="6"/>
      <c r="E37" s="11">
        <f>COUNTIF(F$2:F37,F37)</f>
        <v>0</v>
      </c>
      <c r="F37" s="6"/>
      <c r="G37" s="5">
        <f t="shared" si="3"/>
        <v>0</v>
      </c>
      <c r="H37" s="12" t="str">
        <f t="shared" si="4"/>
        <v>0º-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5"/>
    </row>
    <row r="38" spans="1:15" ht="15">
      <c r="A38" s="10">
        <f t="shared" si="2"/>
        <v>37</v>
      </c>
      <c r="B38" s="6"/>
      <c r="C38" s="6"/>
      <c r="D38" s="6"/>
      <c r="E38" s="11">
        <f>COUNTIF(F$2:F38,F38)</f>
        <v>0</v>
      </c>
      <c r="F38" s="6"/>
      <c r="G38" s="5">
        <f t="shared" si="3"/>
        <v>0</v>
      </c>
      <c r="H38" s="12" t="str">
        <f t="shared" si="4"/>
        <v>0º-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5"/>
    </row>
    <row r="39" spans="1:15" ht="15">
      <c r="A39" s="10">
        <f t="shared" si="2"/>
        <v>38</v>
      </c>
      <c r="B39" s="6"/>
      <c r="C39" s="6"/>
      <c r="D39" s="6"/>
      <c r="E39" s="11">
        <f>COUNTIF(F$2:F39,F39)</f>
        <v>0</v>
      </c>
      <c r="F39" s="6"/>
      <c r="G39" s="5">
        <f t="shared" si="3"/>
        <v>0</v>
      </c>
      <c r="H39" s="12" t="str">
        <f t="shared" si="4"/>
        <v>0º-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5"/>
    </row>
    <row r="40" spans="1:15" ht="15">
      <c r="A40" s="10">
        <f t="shared" si="2"/>
        <v>39</v>
      </c>
      <c r="B40" s="6"/>
      <c r="C40" s="6"/>
      <c r="D40" s="6"/>
      <c r="E40" s="11">
        <f>COUNTIF(F$2:F40,F40)</f>
        <v>0</v>
      </c>
      <c r="F40" s="6"/>
      <c r="G40" s="5">
        <f t="shared" si="3"/>
        <v>0</v>
      </c>
      <c r="H40" s="12" t="str">
        <f t="shared" si="4"/>
        <v>0º-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5"/>
    </row>
    <row r="41" spans="1:15" ht="15">
      <c r="A41" s="10">
        <f t="shared" si="2"/>
        <v>40</v>
      </c>
      <c r="B41" s="6"/>
      <c r="C41" s="6"/>
      <c r="D41" s="6"/>
      <c r="E41" s="11">
        <f>COUNTIF(F$2:F41,F41)</f>
        <v>0</v>
      </c>
      <c r="F41" s="6"/>
      <c r="G41" s="5">
        <f t="shared" si="3"/>
        <v>0</v>
      </c>
      <c r="H41" s="12" t="str">
        <f t="shared" si="4"/>
        <v>0º-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5"/>
    </row>
    <row r="42" spans="1:15" ht="15">
      <c r="A42" s="10">
        <f t="shared" si="2"/>
        <v>41</v>
      </c>
      <c r="B42" s="6"/>
      <c r="C42" s="6"/>
      <c r="D42" s="6"/>
      <c r="E42" s="11">
        <f>COUNTIF(F$2:F42,F42)</f>
        <v>0</v>
      </c>
      <c r="F42" s="6"/>
      <c r="G42" s="5">
        <f t="shared" si="3"/>
        <v>0</v>
      </c>
      <c r="H42" s="12" t="str">
        <f t="shared" si="4"/>
        <v>0º-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5"/>
    </row>
    <row r="43" spans="1:15" ht="15">
      <c r="A43" s="10">
        <f t="shared" si="2"/>
        <v>42</v>
      </c>
      <c r="B43" s="6"/>
      <c r="C43" s="6"/>
      <c r="D43" s="6"/>
      <c r="E43" s="11">
        <f>COUNTIF(F$2:F43,F43)</f>
        <v>0</v>
      </c>
      <c r="F43" s="6"/>
      <c r="G43" s="5">
        <f t="shared" si="3"/>
        <v>0</v>
      </c>
      <c r="H43" s="12" t="str">
        <f t="shared" si="4"/>
        <v>0º-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5"/>
    </row>
    <row r="44" spans="1:15" ht="15">
      <c r="A44" s="10">
        <f t="shared" si="2"/>
        <v>43</v>
      </c>
      <c r="B44" s="6"/>
      <c r="C44" s="6"/>
      <c r="D44" s="6"/>
      <c r="E44" s="11">
        <f>COUNTIF(F$2:F44,F44)</f>
        <v>0</v>
      </c>
      <c r="F44" s="6"/>
      <c r="G44" s="5">
        <f t="shared" si="3"/>
        <v>0</v>
      </c>
      <c r="H44" s="12" t="str">
        <f t="shared" si="4"/>
        <v>0º-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5"/>
    </row>
    <row r="45" spans="1:15" ht="15">
      <c r="A45" s="10">
        <f t="shared" si="2"/>
        <v>44</v>
      </c>
      <c r="B45" s="6"/>
      <c r="C45" s="6"/>
      <c r="D45" s="6"/>
      <c r="E45" s="11">
        <f>COUNTIF(F$2:F45,F45)</f>
        <v>0</v>
      </c>
      <c r="F45" s="6"/>
      <c r="G45" s="5">
        <f t="shared" si="3"/>
        <v>0</v>
      </c>
      <c r="H45" s="12" t="str">
        <f t="shared" si="4"/>
        <v>0º-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5"/>
    </row>
    <row r="46" spans="1:15" ht="15">
      <c r="A46" s="10">
        <f t="shared" si="2"/>
        <v>45</v>
      </c>
      <c r="B46" s="6"/>
      <c r="C46" s="6"/>
      <c r="D46" s="6"/>
      <c r="E46" s="11">
        <f>COUNTIF(F$2:F46,F46)</f>
        <v>0</v>
      </c>
      <c r="F46" s="6"/>
      <c r="G46" s="5">
        <f t="shared" si="3"/>
        <v>0</v>
      </c>
      <c r="H46" s="12" t="str">
        <f t="shared" si="4"/>
        <v>0º-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5"/>
    </row>
    <row r="47" spans="1:15" ht="15">
      <c r="A47" s="10">
        <f t="shared" si="2"/>
        <v>46</v>
      </c>
      <c r="B47" s="6"/>
      <c r="C47" s="6"/>
      <c r="D47" s="6"/>
      <c r="E47" s="11">
        <f>COUNTIF(F$2:F47,F47)</f>
        <v>0</v>
      </c>
      <c r="F47" s="6"/>
      <c r="G47" s="5">
        <f t="shared" si="3"/>
        <v>0</v>
      </c>
      <c r="H47" s="12" t="str">
        <f t="shared" si="4"/>
        <v>0º-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5"/>
    </row>
    <row r="48" spans="1:15" ht="15">
      <c r="A48" s="10">
        <f t="shared" si="2"/>
        <v>47</v>
      </c>
      <c r="B48" s="6"/>
      <c r="C48" s="6"/>
      <c r="D48" s="6"/>
      <c r="E48" s="11">
        <f>COUNTIF(F$2:F48,F48)</f>
        <v>0</v>
      </c>
      <c r="F48" s="6"/>
      <c r="G48" s="5">
        <f t="shared" si="3"/>
        <v>0</v>
      </c>
      <c r="H48" s="12" t="str">
        <f t="shared" si="4"/>
        <v>0º-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5"/>
    </row>
    <row r="49" spans="1:15" ht="15">
      <c r="A49" s="10">
        <f t="shared" si="2"/>
        <v>48</v>
      </c>
      <c r="B49" s="6"/>
      <c r="C49" s="6"/>
      <c r="D49" s="6"/>
      <c r="E49" s="11">
        <f>COUNTIF(F$2:F49,F49)</f>
        <v>0</v>
      </c>
      <c r="F49" s="6"/>
      <c r="G49" s="5">
        <f t="shared" si="3"/>
        <v>0</v>
      </c>
      <c r="H49" s="12" t="str">
        <f t="shared" si="4"/>
        <v>0º-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5"/>
    </row>
    <row r="50" spans="1:15" ht="15">
      <c r="A50" s="10">
        <f t="shared" si="2"/>
        <v>49</v>
      </c>
      <c r="B50" s="6"/>
      <c r="C50" s="6"/>
      <c r="D50" s="6"/>
      <c r="E50" s="11">
        <f>COUNTIF(F$2:F50,F50)</f>
        <v>0</v>
      </c>
      <c r="F50" s="6"/>
      <c r="G50" s="5">
        <f t="shared" si="3"/>
        <v>0</v>
      </c>
      <c r="H50" s="12" t="str">
        <f t="shared" si="4"/>
        <v>0º-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5"/>
    </row>
    <row r="51" spans="1:15" ht="15">
      <c r="A51" s="10">
        <f t="shared" si="2"/>
        <v>50</v>
      </c>
      <c r="B51" s="6"/>
      <c r="C51" s="6"/>
      <c r="D51" s="6"/>
      <c r="E51" s="11">
        <f>COUNTIF(F$2:F51,F51)</f>
        <v>0</v>
      </c>
      <c r="F51" s="6"/>
      <c r="G51" s="5">
        <f t="shared" si="3"/>
        <v>0</v>
      </c>
      <c r="H51" s="12" t="str">
        <f t="shared" si="4"/>
        <v>0º-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5"/>
    </row>
    <row r="52" spans="1:15" ht="15">
      <c r="A52" s="10">
        <f t="shared" si="2"/>
        <v>51</v>
      </c>
      <c r="B52" s="6"/>
      <c r="C52" s="6"/>
      <c r="D52" s="6"/>
      <c r="E52" s="11">
        <f>COUNTIF(F$2:F52,F52)</f>
        <v>0</v>
      </c>
      <c r="F52" s="6"/>
      <c r="G52" s="5">
        <f t="shared" si="3"/>
        <v>0</v>
      </c>
      <c r="H52" s="12" t="str">
        <f t="shared" si="4"/>
        <v>0º-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5"/>
    </row>
    <row r="53" spans="1:15" ht="15">
      <c r="A53" s="10">
        <f t="shared" si="2"/>
        <v>52</v>
      </c>
      <c r="B53" s="6"/>
      <c r="C53" s="6"/>
      <c r="D53" s="6"/>
      <c r="E53" s="11">
        <f>COUNTIF(F$2:F53,F53)</f>
        <v>0</v>
      </c>
      <c r="F53" s="6"/>
      <c r="G53" s="5">
        <f t="shared" si="3"/>
        <v>0</v>
      </c>
      <c r="H53" s="12" t="str">
        <f t="shared" si="4"/>
        <v>0º-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5"/>
    </row>
    <row r="54" spans="1:15" ht="15">
      <c r="A54" s="10">
        <f t="shared" si="2"/>
        <v>53</v>
      </c>
      <c r="B54" s="6"/>
      <c r="C54" s="6"/>
      <c r="D54" s="6"/>
      <c r="E54" s="11">
        <f>COUNTIF(F$2:F54,F54)</f>
        <v>0</v>
      </c>
      <c r="F54" s="6"/>
      <c r="G54" s="5">
        <f t="shared" si="3"/>
        <v>0</v>
      </c>
      <c r="H54" s="12" t="str">
        <f t="shared" si="4"/>
        <v>0º-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5"/>
    </row>
    <row r="55" spans="1:15" ht="15">
      <c r="A55" s="10">
        <f t="shared" si="2"/>
        <v>54</v>
      </c>
      <c r="B55" s="6"/>
      <c r="C55" s="6"/>
      <c r="D55" s="6"/>
      <c r="E55" s="11">
        <f>COUNTIF(F$2:F55,F55)</f>
        <v>0</v>
      </c>
      <c r="F55" s="6"/>
      <c r="G55" s="5">
        <f t="shared" si="3"/>
        <v>0</v>
      </c>
      <c r="H55" s="12" t="str">
        <f t="shared" si="4"/>
        <v>0º-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5"/>
    </row>
    <row r="56" spans="1:15" ht="15">
      <c r="A56" s="10">
        <f t="shared" si="2"/>
        <v>55</v>
      </c>
      <c r="B56" s="6"/>
      <c r="C56" s="6"/>
      <c r="D56" s="6"/>
      <c r="E56" s="11">
        <f>COUNTIF(F$2:F56,F56)</f>
        <v>0</v>
      </c>
      <c r="F56" s="6"/>
      <c r="G56" s="5">
        <f t="shared" si="3"/>
        <v>0</v>
      </c>
      <c r="H56" s="12" t="str">
        <f t="shared" si="4"/>
        <v>0º-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5"/>
    </row>
    <row r="57" spans="1:15" ht="15">
      <c r="A57" s="10">
        <f t="shared" si="2"/>
        <v>56</v>
      </c>
      <c r="B57" s="6"/>
      <c r="C57" s="6"/>
      <c r="D57" s="6"/>
      <c r="E57" s="11">
        <f>COUNTIF(F$2:F57,F57)</f>
        <v>0</v>
      </c>
      <c r="F57" s="4"/>
      <c r="G57" s="5">
        <f t="shared" si="3"/>
        <v>0</v>
      </c>
      <c r="H57" s="12" t="str">
        <f t="shared" si="4"/>
        <v>0º-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4"/>
    </row>
    <row r="58" spans="1:15" ht="15">
      <c r="A58" s="10">
        <f t="shared" si="2"/>
        <v>57</v>
      </c>
      <c r="B58" s="6"/>
      <c r="C58" s="6"/>
      <c r="D58" s="6"/>
      <c r="E58" s="11">
        <f>COUNTIF(F$2:F58,F58)</f>
        <v>0</v>
      </c>
      <c r="F58" s="6"/>
      <c r="G58" s="5">
        <f t="shared" si="3"/>
        <v>0</v>
      </c>
      <c r="H58" s="12" t="str">
        <f t="shared" si="4"/>
        <v>0º-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5"/>
    </row>
    <row r="59" spans="1:15" ht="15">
      <c r="A59" s="10">
        <f t="shared" si="2"/>
        <v>58</v>
      </c>
      <c r="B59" s="6"/>
      <c r="C59" s="6"/>
      <c r="D59" s="6"/>
      <c r="E59" s="11">
        <f>COUNTIF(F$2:F59,F59)</f>
        <v>0</v>
      </c>
      <c r="F59" s="6"/>
      <c r="G59" s="5">
        <f t="shared" si="3"/>
        <v>0</v>
      </c>
      <c r="H59" s="12" t="str">
        <f t="shared" si="4"/>
        <v>0º-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5"/>
    </row>
    <row r="60" spans="1:15" ht="15">
      <c r="A60" s="10">
        <f t="shared" si="2"/>
        <v>59</v>
      </c>
      <c r="B60" s="6"/>
      <c r="C60" s="6"/>
      <c r="D60" s="6"/>
      <c r="E60" s="11">
        <f>COUNTIF(F$2:F60,F60)</f>
        <v>0</v>
      </c>
      <c r="F60" s="4"/>
      <c r="G60" s="5">
        <f t="shared" si="3"/>
        <v>0</v>
      </c>
      <c r="H60" s="12" t="str">
        <f t="shared" si="4"/>
        <v>0º-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5"/>
    </row>
    <row r="61" spans="1:15" ht="15">
      <c r="A61" s="10">
        <f t="shared" si="2"/>
        <v>60</v>
      </c>
      <c r="B61" s="6"/>
      <c r="C61" s="6"/>
      <c r="D61" s="6"/>
      <c r="E61" s="11">
        <f>COUNTIF(F$2:F61,F61)</f>
        <v>0</v>
      </c>
      <c r="F61" s="6"/>
      <c r="G61" s="5">
        <f t="shared" si="3"/>
        <v>0</v>
      </c>
      <c r="H61" s="12" t="str">
        <f t="shared" si="4"/>
        <v>0º-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5"/>
    </row>
    <row r="62" spans="1:15" ht="15">
      <c r="A62" s="10">
        <f t="shared" si="2"/>
        <v>61</v>
      </c>
      <c r="B62" s="6"/>
      <c r="C62" s="6"/>
      <c r="D62" s="6"/>
      <c r="E62" s="11">
        <f>COUNTIF(F$2:F62,F62)</f>
        <v>0</v>
      </c>
      <c r="F62" s="4"/>
      <c r="G62" s="5">
        <f t="shared" si="3"/>
        <v>0</v>
      </c>
      <c r="H62" s="12" t="str">
        <f t="shared" si="4"/>
        <v>0º-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5"/>
    </row>
    <row r="63" spans="1:15" ht="15">
      <c r="A63" s="10">
        <f t="shared" si="2"/>
        <v>62</v>
      </c>
      <c r="B63" s="6"/>
      <c r="C63" s="6"/>
      <c r="D63" s="6"/>
      <c r="E63" s="11">
        <f>COUNTIF(F$2:F63,F63)</f>
        <v>0</v>
      </c>
      <c r="F63" s="6"/>
      <c r="G63" s="5">
        <f t="shared" si="3"/>
        <v>0</v>
      </c>
      <c r="H63" s="12" t="str">
        <f t="shared" si="4"/>
        <v>0º-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5"/>
    </row>
    <row r="64" spans="1:15" ht="15">
      <c r="A64" s="10">
        <f t="shared" si="2"/>
        <v>63</v>
      </c>
      <c r="B64" s="6"/>
      <c r="C64" s="6"/>
      <c r="D64" s="6"/>
      <c r="E64" s="11">
        <f>COUNTIF(F$2:F64,F64)</f>
        <v>0</v>
      </c>
      <c r="F64" s="6"/>
      <c r="G64" s="5">
        <f t="shared" si="3"/>
        <v>0</v>
      </c>
      <c r="H64" s="12" t="str">
        <f t="shared" si="4"/>
        <v>0º-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5"/>
    </row>
    <row r="65" spans="1:15" ht="15">
      <c r="A65" s="10">
        <f t="shared" si="2"/>
        <v>64</v>
      </c>
      <c r="B65" s="6"/>
      <c r="C65" s="6"/>
      <c r="D65" s="6"/>
      <c r="E65" s="11">
        <f>COUNTIF(F$2:F65,F65)</f>
        <v>0</v>
      </c>
      <c r="F65" s="4"/>
      <c r="G65" s="5">
        <f t="shared" si="3"/>
        <v>0</v>
      </c>
      <c r="H65" s="12" t="str">
        <f t="shared" si="4"/>
        <v>0º-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5"/>
    </row>
    <row r="66" spans="1:15" ht="15">
      <c r="A66" s="10">
        <f t="shared" si="2"/>
        <v>65</v>
      </c>
      <c r="B66" s="6"/>
      <c r="C66" s="6"/>
      <c r="D66" s="6"/>
      <c r="E66" s="11">
        <f>COUNTIF(F$2:F66,F66)</f>
        <v>0</v>
      </c>
      <c r="F66" s="4"/>
      <c r="G66" s="5">
        <f aca="true" t="shared" si="5" ref="G66:G129">SUM(I66:O66)</f>
        <v>0</v>
      </c>
      <c r="H66" s="12" t="str">
        <f aca="true" t="shared" si="6" ref="H66:H129">CONCATENATE(E66,"º-",F66)</f>
        <v>0º-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5"/>
    </row>
    <row r="67" spans="1:15" ht="15">
      <c r="A67" s="10">
        <f aca="true" t="shared" si="7" ref="A67:A130">A66+1</f>
        <v>66</v>
      </c>
      <c r="B67" s="6"/>
      <c r="C67" s="6"/>
      <c r="D67" s="6"/>
      <c r="E67" s="11">
        <f>COUNTIF(F$2:F67,F67)</f>
        <v>0</v>
      </c>
      <c r="F67" s="6"/>
      <c r="G67" s="5">
        <f t="shared" si="5"/>
        <v>0</v>
      </c>
      <c r="H67" s="12" t="str">
        <f t="shared" si="6"/>
        <v>0º-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5"/>
    </row>
    <row r="68" spans="1:15" ht="15">
      <c r="A68" s="10">
        <f t="shared" si="7"/>
        <v>67</v>
      </c>
      <c r="B68" s="6"/>
      <c r="C68" s="6"/>
      <c r="D68" s="6"/>
      <c r="E68" s="11">
        <f>COUNTIF(F$2:F68,F68)</f>
        <v>0</v>
      </c>
      <c r="F68" s="6"/>
      <c r="G68" s="5">
        <f t="shared" si="5"/>
        <v>0</v>
      </c>
      <c r="H68" s="12" t="str">
        <f t="shared" si="6"/>
        <v>0º-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5"/>
    </row>
    <row r="69" spans="1:15" ht="15">
      <c r="A69" s="10">
        <f t="shared" si="7"/>
        <v>68</v>
      </c>
      <c r="B69" s="6"/>
      <c r="C69" s="6"/>
      <c r="D69" s="6"/>
      <c r="E69" s="11">
        <f>COUNTIF(F$2:F69,F69)</f>
        <v>0</v>
      </c>
      <c r="F69" s="6"/>
      <c r="G69" s="5">
        <f t="shared" si="5"/>
        <v>0</v>
      </c>
      <c r="H69" s="12" t="str">
        <f t="shared" si="6"/>
        <v>0º-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5"/>
    </row>
    <row r="70" spans="1:15" ht="15">
      <c r="A70" s="10">
        <f t="shared" si="7"/>
        <v>69</v>
      </c>
      <c r="B70" s="6"/>
      <c r="C70" s="6"/>
      <c r="D70" s="6"/>
      <c r="E70" s="11">
        <f>COUNTIF(F$2:F70,F70)</f>
        <v>0</v>
      </c>
      <c r="F70" s="6"/>
      <c r="G70" s="5">
        <f t="shared" si="5"/>
        <v>0</v>
      </c>
      <c r="H70" s="12" t="str">
        <f t="shared" si="6"/>
        <v>0º-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5"/>
    </row>
    <row r="71" spans="1:15" ht="15">
      <c r="A71" s="10">
        <f t="shared" si="7"/>
        <v>70</v>
      </c>
      <c r="B71" s="6"/>
      <c r="C71" s="6"/>
      <c r="D71" s="6"/>
      <c r="E71" s="11">
        <f>COUNTIF(F$2:F71,F71)</f>
        <v>0</v>
      </c>
      <c r="F71" s="6"/>
      <c r="G71" s="5">
        <f t="shared" si="5"/>
        <v>0</v>
      </c>
      <c r="H71" s="12" t="str">
        <f t="shared" si="6"/>
        <v>0º-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5"/>
    </row>
    <row r="72" spans="1:15" ht="15">
      <c r="A72" s="10">
        <f t="shared" si="7"/>
        <v>71</v>
      </c>
      <c r="B72" s="6"/>
      <c r="C72" s="6"/>
      <c r="D72" s="6"/>
      <c r="E72" s="11">
        <f>COUNTIF(F$2:F72,F72)</f>
        <v>0</v>
      </c>
      <c r="F72" s="6"/>
      <c r="G72" s="5">
        <f t="shared" si="5"/>
        <v>0</v>
      </c>
      <c r="H72" s="12" t="str">
        <f t="shared" si="6"/>
        <v>0º-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5"/>
    </row>
    <row r="73" spans="1:15" ht="15">
      <c r="A73" s="10">
        <f t="shared" si="7"/>
        <v>72</v>
      </c>
      <c r="B73" s="6"/>
      <c r="C73" s="6"/>
      <c r="D73" s="6"/>
      <c r="E73" s="11">
        <f>COUNTIF(F$2:F73,F73)</f>
        <v>0</v>
      </c>
      <c r="F73" s="6"/>
      <c r="G73" s="5">
        <f t="shared" si="5"/>
        <v>0</v>
      </c>
      <c r="H73" s="12" t="str">
        <f t="shared" si="6"/>
        <v>0º-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5"/>
    </row>
    <row r="74" spans="1:15" ht="15">
      <c r="A74" s="10">
        <f t="shared" si="7"/>
        <v>73</v>
      </c>
      <c r="B74" s="6"/>
      <c r="C74" s="6"/>
      <c r="D74" s="6"/>
      <c r="E74" s="11">
        <f>COUNTIF(F$2:F74,F74)</f>
        <v>0</v>
      </c>
      <c r="F74" s="4"/>
      <c r="G74" s="5">
        <f t="shared" si="5"/>
        <v>0</v>
      </c>
      <c r="H74" s="12" t="str">
        <f t="shared" si="6"/>
        <v>0º-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5"/>
    </row>
    <row r="75" spans="1:15" ht="15">
      <c r="A75" s="10">
        <f t="shared" si="7"/>
        <v>74</v>
      </c>
      <c r="B75" s="6"/>
      <c r="C75" s="6"/>
      <c r="D75" s="6"/>
      <c r="E75" s="11">
        <f>COUNTIF(F$2:F75,F75)</f>
        <v>0</v>
      </c>
      <c r="F75" s="4"/>
      <c r="G75" s="5">
        <f t="shared" si="5"/>
        <v>0</v>
      </c>
      <c r="H75" s="12" t="str">
        <f t="shared" si="6"/>
        <v>0º-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5"/>
    </row>
    <row r="76" spans="1:15" ht="15">
      <c r="A76" s="10">
        <f t="shared" si="7"/>
        <v>75</v>
      </c>
      <c r="B76" s="6"/>
      <c r="C76" s="6"/>
      <c r="D76" s="6"/>
      <c r="E76" s="11">
        <f>COUNTIF(F$2:F76,F76)</f>
        <v>0</v>
      </c>
      <c r="F76" s="4"/>
      <c r="G76" s="5">
        <f t="shared" si="5"/>
        <v>0</v>
      </c>
      <c r="H76" s="12" t="str">
        <f t="shared" si="6"/>
        <v>0º-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5"/>
    </row>
    <row r="77" spans="1:15" ht="15">
      <c r="A77" s="10">
        <f t="shared" si="7"/>
        <v>76</v>
      </c>
      <c r="B77" s="6"/>
      <c r="C77" s="6"/>
      <c r="D77" s="6"/>
      <c r="E77" s="11">
        <f>COUNTIF(F$2:F77,F77)</f>
        <v>0</v>
      </c>
      <c r="F77" s="6"/>
      <c r="G77" s="5">
        <f t="shared" si="5"/>
        <v>0</v>
      </c>
      <c r="H77" s="12" t="str">
        <f t="shared" si="6"/>
        <v>0º-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5"/>
    </row>
    <row r="78" spans="1:15" ht="15">
      <c r="A78" s="10">
        <f t="shared" si="7"/>
        <v>77</v>
      </c>
      <c r="B78" s="6"/>
      <c r="C78" s="6"/>
      <c r="D78" s="6"/>
      <c r="E78" s="11">
        <f>COUNTIF(F$2:F78,F78)</f>
        <v>0</v>
      </c>
      <c r="F78" s="4"/>
      <c r="G78" s="5">
        <f t="shared" si="5"/>
        <v>0</v>
      </c>
      <c r="H78" s="12" t="str">
        <f t="shared" si="6"/>
        <v>0º-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5"/>
    </row>
    <row r="79" spans="1:15" ht="15">
      <c r="A79" s="10">
        <f t="shared" si="7"/>
        <v>78</v>
      </c>
      <c r="B79" s="6"/>
      <c r="C79" s="6"/>
      <c r="D79" s="6"/>
      <c r="E79" s="11">
        <f>COUNTIF(F$2:F79,F79)</f>
        <v>0</v>
      </c>
      <c r="F79" s="6"/>
      <c r="G79" s="5">
        <f t="shared" si="5"/>
        <v>0</v>
      </c>
      <c r="H79" s="12" t="str">
        <f t="shared" si="6"/>
        <v>0º-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5"/>
    </row>
    <row r="80" spans="1:15" ht="15">
      <c r="A80" s="10">
        <f t="shared" si="7"/>
        <v>79</v>
      </c>
      <c r="B80" s="6"/>
      <c r="C80" s="6"/>
      <c r="D80" s="6"/>
      <c r="E80" s="11">
        <f>COUNTIF(F$2:F80,F80)</f>
        <v>0</v>
      </c>
      <c r="F80" s="6"/>
      <c r="G80" s="5">
        <f t="shared" si="5"/>
        <v>0</v>
      </c>
      <c r="H80" s="12" t="str">
        <f t="shared" si="6"/>
        <v>0º-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5"/>
    </row>
    <row r="81" spans="1:15" ht="15">
      <c r="A81" s="10">
        <f t="shared" si="7"/>
        <v>80</v>
      </c>
      <c r="B81" s="6"/>
      <c r="C81" s="6"/>
      <c r="D81" s="6"/>
      <c r="E81" s="11">
        <f>COUNTIF(F$2:F81,F81)</f>
        <v>0</v>
      </c>
      <c r="F81" s="6"/>
      <c r="G81" s="5">
        <f t="shared" si="5"/>
        <v>0</v>
      </c>
      <c r="H81" s="12" t="str">
        <f t="shared" si="6"/>
        <v>0º-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5"/>
    </row>
    <row r="82" spans="1:15" ht="15">
      <c r="A82" s="10">
        <f t="shared" si="7"/>
        <v>81</v>
      </c>
      <c r="B82" s="6"/>
      <c r="C82" s="6"/>
      <c r="D82" s="6"/>
      <c r="E82" s="11">
        <f>COUNTIF(F$2:F82,F82)</f>
        <v>0</v>
      </c>
      <c r="F82" s="6"/>
      <c r="G82" s="5">
        <f t="shared" si="5"/>
        <v>0</v>
      </c>
      <c r="H82" s="12" t="str">
        <f t="shared" si="6"/>
        <v>0º-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5"/>
    </row>
    <row r="83" spans="1:15" ht="15">
      <c r="A83" s="10">
        <f t="shared" si="7"/>
        <v>82</v>
      </c>
      <c r="B83" s="6"/>
      <c r="C83" s="6"/>
      <c r="D83" s="6"/>
      <c r="E83" s="11">
        <f>COUNTIF(F$2:F83,F83)</f>
        <v>0</v>
      </c>
      <c r="F83" s="6"/>
      <c r="G83" s="5">
        <f t="shared" si="5"/>
        <v>0</v>
      </c>
      <c r="H83" s="12" t="str">
        <f t="shared" si="6"/>
        <v>0º-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5"/>
    </row>
    <row r="84" spans="1:15" ht="15">
      <c r="A84" s="10">
        <f t="shared" si="7"/>
        <v>83</v>
      </c>
      <c r="B84" s="6"/>
      <c r="C84" s="6"/>
      <c r="D84" s="6"/>
      <c r="E84" s="11">
        <f>COUNTIF(F$2:F84,F84)</f>
        <v>0</v>
      </c>
      <c r="F84" s="6"/>
      <c r="G84" s="5">
        <f t="shared" si="5"/>
        <v>0</v>
      </c>
      <c r="H84" s="12" t="str">
        <f t="shared" si="6"/>
        <v>0º-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5"/>
    </row>
    <row r="85" spans="1:15" ht="15">
      <c r="A85" s="10">
        <f t="shared" si="7"/>
        <v>84</v>
      </c>
      <c r="B85" s="6"/>
      <c r="C85" s="6"/>
      <c r="D85" s="6"/>
      <c r="E85" s="11">
        <f>COUNTIF(F$2:F85,F85)</f>
        <v>0</v>
      </c>
      <c r="F85" s="6"/>
      <c r="G85" s="5">
        <f t="shared" si="5"/>
        <v>0</v>
      </c>
      <c r="H85" s="12" t="str">
        <f t="shared" si="6"/>
        <v>0º-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5"/>
    </row>
    <row r="86" spans="1:15" ht="15">
      <c r="A86" s="10">
        <f t="shared" si="7"/>
        <v>85</v>
      </c>
      <c r="B86" s="6"/>
      <c r="C86" s="6"/>
      <c r="D86" s="6"/>
      <c r="E86" s="11">
        <f>COUNTIF(F$2:F86,F86)</f>
        <v>0</v>
      </c>
      <c r="F86" s="6"/>
      <c r="G86" s="5">
        <f t="shared" si="5"/>
        <v>0</v>
      </c>
      <c r="H86" s="12" t="str">
        <f t="shared" si="6"/>
        <v>0º-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5"/>
    </row>
    <row r="87" spans="1:15" ht="15">
      <c r="A87" s="10">
        <f t="shared" si="7"/>
        <v>86</v>
      </c>
      <c r="B87" s="6"/>
      <c r="C87" s="6"/>
      <c r="D87" s="6"/>
      <c r="E87" s="11">
        <f>COUNTIF(F$2:F87,F87)</f>
        <v>0</v>
      </c>
      <c r="F87" s="4"/>
      <c r="G87" s="5">
        <f t="shared" si="5"/>
        <v>0</v>
      </c>
      <c r="H87" s="12" t="str">
        <f t="shared" si="6"/>
        <v>0º-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5"/>
    </row>
    <row r="88" spans="1:15" ht="15">
      <c r="A88" s="10">
        <f t="shared" si="7"/>
        <v>87</v>
      </c>
      <c r="B88" s="6"/>
      <c r="C88" s="6"/>
      <c r="D88" s="6"/>
      <c r="E88" s="11">
        <f>COUNTIF(F$2:F88,F88)</f>
        <v>0</v>
      </c>
      <c r="F88" s="4"/>
      <c r="G88" s="5">
        <f t="shared" si="5"/>
        <v>0</v>
      </c>
      <c r="H88" s="12" t="str">
        <f t="shared" si="6"/>
        <v>0º-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5"/>
    </row>
    <row r="89" spans="1:15" ht="15">
      <c r="A89" s="10">
        <f t="shared" si="7"/>
        <v>88</v>
      </c>
      <c r="B89" s="4"/>
      <c r="C89" s="6"/>
      <c r="D89" s="4"/>
      <c r="E89" s="11">
        <f>COUNTIF(F$2:F89,F89)</f>
        <v>0</v>
      </c>
      <c r="F89" s="4"/>
      <c r="G89" s="5">
        <f t="shared" si="5"/>
        <v>0</v>
      </c>
      <c r="H89" s="12" t="str">
        <f t="shared" si="6"/>
        <v>0º-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4"/>
    </row>
    <row r="90" spans="1:15" ht="15">
      <c r="A90" s="10">
        <f t="shared" si="7"/>
        <v>89</v>
      </c>
      <c r="B90" s="6"/>
      <c r="C90" s="4"/>
      <c r="D90" s="6"/>
      <c r="E90" s="11">
        <f>COUNTIF(F$2:F90,F90)</f>
        <v>0</v>
      </c>
      <c r="F90" s="6"/>
      <c r="G90" s="5">
        <f t="shared" si="5"/>
        <v>0</v>
      </c>
      <c r="H90" s="12" t="str">
        <f t="shared" si="6"/>
        <v>0º-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5"/>
    </row>
    <row r="91" spans="1:15" ht="15">
      <c r="A91" s="10">
        <f t="shared" si="7"/>
        <v>90</v>
      </c>
      <c r="B91" s="6"/>
      <c r="C91" s="6"/>
      <c r="D91" s="6"/>
      <c r="E91" s="11">
        <f>COUNTIF(F$2:F91,F91)</f>
        <v>0</v>
      </c>
      <c r="F91" s="6"/>
      <c r="G91" s="5">
        <f t="shared" si="5"/>
        <v>0</v>
      </c>
      <c r="H91" s="12" t="str">
        <f t="shared" si="6"/>
        <v>0º-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5"/>
    </row>
    <row r="92" spans="1:15" ht="15">
      <c r="A92" s="10">
        <f t="shared" si="7"/>
        <v>91</v>
      </c>
      <c r="B92" s="6"/>
      <c r="C92" s="6"/>
      <c r="D92" s="6"/>
      <c r="E92" s="11">
        <f>COUNTIF(F$2:F92,F92)</f>
        <v>0</v>
      </c>
      <c r="F92" s="6"/>
      <c r="G92" s="5">
        <f t="shared" si="5"/>
        <v>0</v>
      </c>
      <c r="H92" s="12" t="str">
        <f t="shared" si="6"/>
        <v>0º-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5"/>
    </row>
    <row r="93" spans="1:15" ht="15">
      <c r="A93" s="10">
        <f t="shared" si="7"/>
        <v>92</v>
      </c>
      <c r="B93" s="6"/>
      <c r="C93" s="6"/>
      <c r="D93" s="6"/>
      <c r="E93" s="11">
        <f>COUNTIF(F$2:F93,F93)</f>
        <v>0</v>
      </c>
      <c r="F93" s="6"/>
      <c r="G93" s="5">
        <f t="shared" si="5"/>
        <v>0</v>
      </c>
      <c r="H93" s="12" t="str">
        <f t="shared" si="6"/>
        <v>0º-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5"/>
    </row>
    <row r="94" spans="1:15" ht="15">
      <c r="A94" s="10">
        <f t="shared" si="7"/>
        <v>93</v>
      </c>
      <c r="B94" s="6"/>
      <c r="C94" s="6"/>
      <c r="D94" s="6"/>
      <c r="E94" s="11">
        <f>COUNTIF(F$2:F94,F94)</f>
        <v>0</v>
      </c>
      <c r="F94" s="6"/>
      <c r="G94" s="5">
        <f t="shared" si="5"/>
        <v>0</v>
      </c>
      <c r="H94" s="12" t="str">
        <f t="shared" si="6"/>
        <v>0º-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5"/>
    </row>
    <row r="95" spans="1:15" ht="15">
      <c r="A95" s="10">
        <f t="shared" si="7"/>
        <v>94</v>
      </c>
      <c r="B95" s="6"/>
      <c r="C95" s="6"/>
      <c r="D95" s="6"/>
      <c r="E95" s="11">
        <f>COUNTIF(F$2:F95,F95)</f>
        <v>0</v>
      </c>
      <c r="F95" s="6"/>
      <c r="G95" s="5">
        <f t="shared" si="5"/>
        <v>0</v>
      </c>
      <c r="H95" s="12" t="str">
        <f t="shared" si="6"/>
        <v>0º-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5"/>
    </row>
    <row r="96" spans="1:15" ht="15">
      <c r="A96" s="10">
        <f t="shared" si="7"/>
        <v>95</v>
      </c>
      <c r="B96" s="6"/>
      <c r="C96" s="7"/>
      <c r="D96" s="6"/>
      <c r="E96" s="11">
        <f>COUNTIF(F$2:F96,F96)</f>
        <v>0</v>
      </c>
      <c r="F96" s="6"/>
      <c r="G96" s="5">
        <f t="shared" si="5"/>
        <v>0</v>
      </c>
      <c r="H96" s="12" t="str">
        <f t="shared" si="6"/>
        <v>0º-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5"/>
    </row>
    <row r="97" spans="1:15" ht="15">
      <c r="A97" s="10">
        <f t="shared" si="7"/>
        <v>96</v>
      </c>
      <c r="B97" s="6"/>
      <c r="C97" s="6"/>
      <c r="D97" s="6"/>
      <c r="E97" s="11">
        <f>COUNTIF(F$2:F97,F97)</f>
        <v>0</v>
      </c>
      <c r="F97" s="6"/>
      <c r="G97" s="5">
        <f t="shared" si="5"/>
        <v>0</v>
      </c>
      <c r="H97" s="12" t="str">
        <f t="shared" si="6"/>
        <v>0º-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5"/>
    </row>
    <row r="98" spans="1:15" ht="15">
      <c r="A98" s="10">
        <f t="shared" si="7"/>
        <v>97</v>
      </c>
      <c r="B98" s="6"/>
      <c r="C98" s="6"/>
      <c r="D98" s="6"/>
      <c r="E98" s="11">
        <f>COUNTIF(F$2:F98,F98)</f>
        <v>0</v>
      </c>
      <c r="F98" s="6"/>
      <c r="G98" s="5">
        <f t="shared" si="5"/>
        <v>0</v>
      </c>
      <c r="H98" s="12" t="str">
        <f t="shared" si="6"/>
        <v>0º-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5"/>
    </row>
    <row r="99" spans="1:15" ht="15">
      <c r="A99" s="10">
        <f t="shared" si="7"/>
        <v>98</v>
      </c>
      <c r="B99" s="6"/>
      <c r="C99" s="6"/>
      <c r="D99" s="6"/>
      <c r="E99" s="11">
        <f>COUNTIF(F$2:F99,F99)</f>
        <v>0</v>
      </c>
      <c r="F99" s="6"/>
      <c r="G99" s="5">
        <f t="shared" si="5"/>
        <v>0</v>
      </c>
      <c r="H99" s="12" t="str">
        <f t="shared" si="6"/>
        <v>0º-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5"/>
    </row>
    <row r="100" spans="1:15" ht="15">
      <c r="A100" s="10">
        <f t="shared" si="7"/>
        <v>99</v>
      </c>
      <c r="B100" s="6"/>
      <c r="C100" s="6"/>
      <c r="D100" s="6"/>
      <c r="E100" s="11">
        <f>COUNTIF(F$2:F100,F100)</f>
        <v>0</v>
      </c>
      <c r="F100" s="6"/>
      <c r="G100" s="5">
        <f t="shared" si="5"/>
        <v>0</v>
      </c>
      <c r="H100" s="12" t="str">
        <f t="shared" si="6"/>
        <v>0º-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5"/>
    </row>
    <row r="101" spans="1:15" ht="15">
      <c r="A101" s="10">
        <f t="shared" si="7"/>
        <v>100</v>
      </c>
      <c r="B101" s="6"/>
      <c r="C101" s="6"/>
      <c r="D101" s="6"/>
      <c r="E101" s="11">
        <f>COUNTIF(F$2:F101,F101)</f>
        <v>0</v>
      </c>
      <c r="F101" s="6"/>
      <c r="G101" s="5">
        <f t="shared" si="5"/>
        <v>0</v>
      </c>
      <c r="H101" s="12" t="str">
        <f t="shared" si="6"/>
        <v>0º-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5"/>
    </row>
    <row r="102" spans="1:15" ht="15">
      <c r="A102" s="10">
        <f t="shared" si="7"/>
        <v>101</v>
      </c>
      <c r="B102" s="6"/>
      <c r="C102" s="6"/>
      <c r="D102" s="6"/>
      <c r="E102" s="11">
        <f>COUNTIF(F$2:F102,F102)</f>
        <v>0</v>
      </c>
      <c r="F102" s="6"/>
      <c r="G102" s="5">
        <f t="shared" si="5"/>
        <v>0</v>
      </c>
      <c r="H102" s="12" t="str">
        <f t="shared" si="6"/>
        <v>0º-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5"/>
    </row>
    <row r="103" spans="1:15" ht="15">
      <c r="A103" s="10">
        <f t="shared" si="7"/>
        <v>102</v>
      </c>
      <c r="B103" s="6"/>
      <c r="C103" s="6"/>
      <c r="D103" s="6"/>
      <c r="E103" s="11">
        <f>COUNTIF(F$2:F103,F103)</f>
        <v>0</v>
      </c>
      <c r="F103" s="6"/>
      <c r="G103" s="5">
        <f t="shared" si="5"/>
        <v>0</v>
      </c>
      <c r="H103" s="12" t="str">
        <f t="shared" si="6"/>
        <v>0º-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5"/>
    </row>
    <row r="104" spans="1:15" ht="15">
      <c r="A104" s="10">
        <f t="shared" si="7"/>
        <v>103</v>
      </c>
      <c r="B104" s="6"/>
      <c r="C104" s="6"/>
      <c r="D104" s="6"/>
      <c r="E104" s="11">
        <f>COUNTIF(F$2:F104,F104)</f>
        <v>0</v>
      </c>
      <c r="F104" s="6"/>
      <c r="G104" s="5">
        <f t="shared" si="5"/>
        <v>0</v>
      </c>
      <c r="H104" s="12" t="str">
        <f t="shared" si="6"/>
        <v>0º-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5"/>
    </row>
    <row r="105" spans="1:15" ht="15">
      <c r="A105" s="10">
        <f t="shared" si="7"/>
        <v>104</v>
      </c>
      <c r="B105" s="6"/>
      <c r="C105" s="6"/>
      <c r="D105" s="6"/>
      <c r="E105" s="11">
        <f>COUNTIF(F$2:F105,F105)</f>
        <v>0</v>
      </c>
      <c r="F105" s="6"/>
      <c r="G105" s="5">
        <f t="shared" si="5"/>
        <v>0</v>
      </c>
      <c r="H105" s="12" t="str">
        <f t="shared" si="6"/>
        <v>0º-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5"/>
    </row>
    <row r="106" spans="1:15" ht="15">
      <c r="A106" s="10">
        <f t="shared" si="7"/>
        <v>105</v>
      </c>
      <c r="B106" s="6"/>
      <c r="C106" s="6"/>
      <c r="D106" s="6"/>
      <c r="E106" s="11">
        <f>COUNTIF(F$2:F106,F106)</f>
        <v>0</v>
      </c>
      <c r="F106" s="6"/>
      <c r="G106" s="5">
        <f t="shared" si="5"/>
        <v>0</v>
      </c>
      <c r="H106" s="12" t="str">
        <f t="shared" si="6"/>
        <v>0º-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5"/>
    </row>
    <row r="107" spans="1:15" ht="15">
      <c r="A107" s="10">
        <f t="shared" si="7"/>
        <v>106</v>
      </c>
      <c r="B107" s="6"/>
      <c r="C107" s="6"/>
      <c r="D107" s="6"/>
      <c r="E107" s="11">
        <f>COUNTIF(F$2:F107,F107)</f>
        <v>0</v>
      </c>
      <c r="F107" s="6"/>
      <c r="G107" s="5">
        <f t="shared" si="5"/>
        <v>0</v>
      </c>
      <c r="H107" s="12" t="str">
        <f t="shared" si="6"/>
        <v>0º-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5"/>
    </row>
    <row r="108" spans="1:15" ht="15">
      <c r="A108" s="10">
        <f t="shared" si="7"/>
        <v>107</v>
      </c>
      <c r="B108" s="6"/>
      <c r="C108" s="6"/>
      <c r="D108" s="6"/>
      <c r="E108" s="11">
        <f>COUNTIF(F$2:F108,F108)</f>
        <v>0</v>
      </c>
      <c r="F108" s="6"/>
      <c r="G108" s="5">
        <f t="shared" si="5"/>
        <v>0</v>
      </c>
      <c r="H108" s="12" t="str">
        <f t="shared" si="6"/>
        <v>0º-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5"/>
    </row>
    <row r="109" spans="1:15" ht="15">
      <c r="A109" s="10">
        <f t="shared" si="7"/>
        <v>108</v>
      </c>
      <c r="B109" s="6"/>
      <c r="C109" s="6"/>
      <c r="D109" s="6"/>
      <c r="E109" s="11">
        <f>COUNTIF(F$2:F109,F109)</f>
        <v>0</v>
      </c>
      <c r="F109" s="6"/>
      <c r="G109" s="5">
        <f t="shared" si="5"/>
        <v>0</v>
      </c>
      <c r="H109" s="12" t="str">
        <f t="shared" si="6"/>
        <v>0º-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5"/>
    </row>
    <row r="110" spans="1:15" ht="15">
      <c r="A110" s="10">
        <f t="shared" si="7"/>
        <v>109</v>
      </c>
      <c r="B110" s="6"/>
      <c r="C110" s="6"/>
      <c r="D110" s="6"/>
      <c r="E110" s="11">
        <f>COUNTIF(F$2:F110,F110)</f>
        <v>0</v>
      </c>
      <c r="F110" s="6"/>
      <c r="G110" s="5">
        <f t="shared" si="5"/>
        <v>0</v>
      </c>
      <c r="H110" s="12" t="str">
        <f t="shared" si="6"/>
        <v>0º-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5"/>
    </row>
    <row r="111" spans="1:15" ht="15">
      <c r="A111" s="10">
        <f t="shared" si="7"/>
        <v>110</v>
      </c>
      <c r="B111" s="6"/>
      <c r="C111" s="6"/>
      <c r="D111" s="6"/>
      <c r="E111" s="11">
        <f>COUNTIF(F$2:F111,F111)</f>
        <v>0</v>
      </c>
      <c r="F111" s="6"/>
      <c r="G111" s="5">
        <f t="shared" si="5"/>
        <v>0</v>
      </c>
      <c r="H111" s="12" t="str">
        <f t="shared" si="6"/>
        <v>0º-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5"/>
    </row>
    <row r="112" spans="1:15" ht="15">
      <c r="A112" s="10">
        <f t="shared" si="7"/>
        <v>111</v>
      </c>
      <c r="B112" s="4"/>
      <c r="C112" s="4"/>
      <c r="D112" s="6"/>
      <c r="E112" s="11">
        <f>COUNTIF(F$2:F112,F112)</f>
        <v>0</v>
      </c>
      <c r="F112" s="4"/>
      <c r="G112" s="5">
        <f t="shared" si="5"/>
        <v>0</v>
      </c>
      <c r="H112" s="12" t="str">
        <f t="shared" si="6"/>
        <v>0º-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4"/>
    </row>
    <row r="113" spans="1:15" ht="15">
      <c r="A113" s="10">
        <f t="shared" si="7"/>
        <v>112</v>
      </c>
      <c r="B113" s="6"/>
      <c r="C113" s="6"/>
      <c r="D113" s="6"/>
      <c r="E113" s="11">
        <f>COUNTIF(F$2:F113,F113)</f>
        <v>0</v>
      </c>
      <c r="F113" s="6"/>
      <c r="G113" s="5">
        <f t="shared" si="5"/>
        <v>0</v>
      </c>
      <c r="H113" s="12" t="str">
        <f t="shared" si="6"/>
        <v>0º-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5"/>
    </row>
    <row r="114" spans="1:15" ht="15">
      <c r="A114" s="10">
        <f t="shared" si="7"/>
        <v>113</v>
      </c>
      <c r="B114" s="6"/>
      <c r="C114" s="6"/>
      <c r="D114" s="6"/>
      <c r="E114" s="11">
        <f>COUNTIF(F$2:F114,F114)</f>
        <v>0</v>
      </c>
      <c r="F114" s="6"/>
      <c r="G114" s="5">
        <f t="shared" si="5"/>
        <v>0</v>
      </c>
      <c r="H114" s="12" t="str">
        <f t="shared" si="6"/>
        <v>0º-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5"/>
    </row>
    <row r="115" spans="1:15" ht="15">
      <c r="A115" s="10">
        <f t="shared" si="7"/>
        <v>114</v>
      </c>
      <c r="B115" s="6"/>
      <c r="C115" s="6"/>
      <c r="D115" s="6"/>
      <c r="E115" s="11">
        <f>COUNTIF(F$2:F115,F115)</f>
        <v>0</v>
      </c>
      <c r="F115" s="6"/>
      <c r="G115" s="5">
        <f t="shared" si="5"/>
        <v>0</v>
      </c>
      <c r="H115" s="12" t="str">
        <f t="shared" si="6"/>
        <v>0º-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5"/>
    </row>
    <row r="116" spans="1:15" ht="15">
      <c r="A116" s="10">
        <f t="shared" si="7"/>
        <v>115</v>
      </c>
      <c r="B116" s="6"/>
      <c r="C116" s="6"/>
      <c r="D116" s="6"/>
      <c r="E116" s="11">
        <f>COUNTIF(F$2:F116,F116)</f>
        <v>0</v>
      </c>
      <c r="F116" s="6"/>
      <c r="G116" s="5">
        <f t="shared" si="5"/>
        <v>0</v>
      </c>
      <c r="H116" s="12" t="str">
        <f t="shared" si="6"/>
        <v>0º-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5"/>
    </row>
    <row r="117" spans="1:15" ht="15">
      <c r="A117" s="10">
        <f t="shared" si="7"/>
        <v>116</v>
      </c>
      <c r="B117" s="6"/>
      <c r="C117" s="6"/>
      <c r="D117" s="6"/>
      <c r="E117" s="11">
        <f>COUNTIF(F$2:F117,F117)</f>
        <v>0</v>
      </c>
      <c r="F117" s="6"/>
      <c r="G117" s="5">
        <f t="shared" si="5"/>
        <v>0</v>
      </c>
      <c r="H117" s="12" t="str">
        <f t="shared" si="6"/>
        <v>0º-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5"/>
    </row>
    <row r="118" spans="1:15" ht="15">
      <c r="A118" s="10">
        <f t="shared" si="7"/>
        <v>117</v>
      </c>
      <c r="B118" s="6"/>
      <c r="C118" s="6"/>
      <c r="D118" s="6"/>
      <c r="E118" s="11">
        <f>COUNTIF(F$2:F118,F118)</f>
        <v>0</v>
      </c>
      <c r="F118" s="6"/>
      <c r="G118" s="5">
        <f t="shared" si="5"/>
        <v>0</v>
      </c>
      <c r="H118" s="12" t="str">
        <f t="shared" si="6"/>
        <v>0º-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5"/>
    </row>
    <row r="119" spans="1:15" ht="15">
      <c r="A119" s="10">
        <f t="shared" si="7"/>
        <v>118</v>
      </c>
      <c r="B119" s="6"/>
      <c r="C119" s="6"/>
      <c r="D119" s="6"/>
      <c r="E119" s="11">
        <f>COUNTIF(F$2:F119,F119)</f>
        <v>0</v>
      </c>
      <c r="F119" s="6"/>
      <c r="G119" s="5">
        <f t="shared" si="5"/>
        <v>0</v>
      </c>
      <c r="H119" s="12" t="str">
        <f t="shared" si="6"/>
        <v>0º-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5"/>
    </row>
    <row r="120" spans="1:15" ht="15">
      <c r="A120" s="10">
        <f t="shared" si="7"/>
        <v>119</v>
      </c>
      <c r="B120" s="6"/>
      <c r="C120" s="7"/>
      <c r="D120" s="6"/>
      <c r="E120" s="11">
        <f>COUNTIF(F$2:F120,F120)</f>
        <v>0</v>
      </c>
      <c r="F120" s="6"/>
      <c r="G120" s="5">
        <f t="shared" si="5"/>
        <v>0</v>
      </c>
      <c r="H120" s="12" t="str">
        <f t="shared" si="6"/>
        <v>0º-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5"/>
    </row>
    <row r="121" spans="1:15" ht="15">
      <c r="A121" s="10">
        <f t="shared" si="7"/>
        <v>120</v>
      </c>
      <c r="B121" s="6"/>
      <c r="C121" s="7"/>
      <c r="D121" s="6"/>
      <c r="E121" s="11">
        <f>COUNTIF(F$2:F121,F121)</f>
        <v>0</v>
      </c>
      <c r="F121" s="6"/>
      <c r="G121" s="5">
        <f t="shared" si="5"/>
        <v>0</v>
      </c>
      <c r="H121" s="12" t="str">
        <f t="shared" si="6"/>
        <v>0º-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5"/>
    </row>
    <row r="122" spans="1:15" ht="15">
      <c r="A122" s="10">
        <f t="shared" si="7"/>
        <v>121</v>
      </c>
      <c r="B122" s="6"/>
      <c r="C122" s="7"/>
      <c r="D122" s="6"/>
      <c r="E122" s="11">
        <f>COUNTIF(F$2:F122,F122)</f>
        <v>0</v>
      </c>
      <c r="F122" s="6"/>
      <c r="G122" s="5">
        <f t="shared" si="5"/>
        <v>0</v>
      </c>
      <c r="H122" s="12" t="str">
        <f t="shared" si="6"/>
        <v>0º-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5"/>
    </row>
    <row r="123" spans="1:15" ht="15">
      <c r="A123" s="10">
        <f t="shared" si="7"/>
        <v>122</v>
      </c>
      <c r="B123" s="6"/>
      <c r="C123" s="6"/>
      <c r="D123" s="7"/>
      <c r="E123" s="11">
        <f>COUNTIF(F$2:F123,F123)</f>
        <v>0</v>
      </c>
      <c r="F123" s="6"/>
      <c r="G123" s="5">
        <f t="shared" si="5"/>
        <v>0</v>
      </c>
      <c r="H123" s="12" t="str">
        <f t="shared" si="6"/>
        <v>0º-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5"/>
    </row>
    <row r="124" spans="1:15" ht="15">
      <c r="A124" s="10">
        <f t="shared" si="7"/>
        <v>123</v>
      </c>
      <c r="B124" s="6"/>
      <c r="C124" s="6"/>
      <c r="D124" s="6"/>
      <c r="E124" s="11">
        <f>COUNTIF(F$2:F124,F124)</f>
        <v>0</v>
      </c>
      <c r="F124" s="6"/>
      <c r="G124" s="5">
        <f t="shared" si="5"/>
        <v>0</v>
      </c>
      <c r="H124" s="12" t="str">
        <f t="shared" si="6"/>
        <v>0º-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5"/>
    </row>
    <row r="125" spans="1:15" ht="15">
      <c r="A125" s="10">
        <f t="shared" si="7"/>
        <v>124</v>
      </c>
      <c r="B125" s="6"/>
      <c r="C125" s="6"/>
      <c r="D125" s="6"/>
      <c r="E125" s="11">
        <f>COUNTIF(F$2:F125,F125)</f>
        <v>0</v>
      </c>
      <c r="F125" s="6"/>
      <c r="G125" s="5">
        <f t="shared" si="5"/>
        <v>0</v>
      </c>
      <c r="H125" s="12" t="str">
        <f t="shared" si="6"/>
        <v>0º-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5"/>
    </row>
    <row r="126" spans="1:15" ht="15">
      <c r="A126" s="10">
        <f t="shared" si="7"/>
        <v>125</v>
      </c>
      <c r="B126" s="6"/>
      <c r="C126" s="6"/>
      <c r="D126" s="6"/>
      <c r="E126" s="11">
        <f>COUNTIF(F$2:F126,F126)</f>
        <v>0</v>
      </c>
      <c r="F126" s="6"/>
      <c r="G126" s="5">
        <f t="shared" si="5"/>
        <v>0</v>
      </c>
      <c r="H126" s="12" t="str">
        <f t="shared" si="6"/>
        <v>0º-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5"/>
    </row>
    <row r="127" spans="1:15" ht="15">
      <c r="A127" s="10">
        <f t="shared" si="7"/>
        <v>126</v>
      </c>
      <c r="B127" s="6"/>
      <c r="C127" s="6"/>
      <c r="D127" s="6"/>
      <c r="E127" s="11">
        <f>COUNTIF(F$2:F127,F127)</f>
        <v>0</v>
      </c>
      <c r="F127" s="6"/>
      <c r="G127" s="5">
        <f t="shared" si="5"/>
        <v>0</v>
      </c>
      <c r="H127" s="12" t="str">
        <f t="shared" si="6"/>
        <v>0º-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5"/>
    </row>
    <row r="128" spans="1:15" ht="15">
      <c r="A128" s="10">
        <f t="shared" si="7"/>
        <v>127</v>
      </c>
      <c r="B128" s="6"/>
      <c r="C128" s="6"/>
      <c r="D128" s="6"/>
      <c r="E128" s="11">
        <f>COUNTIF(F$2:F128,F128)</f>
        <v>0</v>
      </c>
      <c r="F128" s="6"/>
      <c r="G128" s="5">
        <f t="shared" si="5"/>
        <v>0</v>
      </c>
      <c r="H128" s="12" t="str">
        <f t="shared" si="6"/>
        <v>0º-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5"/>
    </row>
    <row r="129" spans="1:15" ht="15">
      <c r="A129" s="10">
        <f t="shared" si="7"/>
        <v>128</v>
      </c>
      <c r="B129" s="6"/>
      <c r="C129" s="6"/>
      <c r="D129" s="6"/>
      <c r="E129" s="11">
        <f>COUNTIF(F$2:F129,F129)</f>
        <v>0</v>
      </c>
      <c r="F129" s="6"/>
      <c r="G129" s="5">
        <f t="shared" si="5"/>
        <v>0</v>
      </c>
      <c r="H129" s="12" t="str">
        <f t="shared" si="6"/>
        <v>0º-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5"/>
    </row>
    <row r="130" spans="1:15" ht="15">
      <c r="A130" s="10">
        <f t="shared" si="7"/>
        <v>129</v>
      </c>
      <c r="B130" s="6"/>
      <c r="C130" s="6"/>
      <c r="D130" s="6"/>
      <c r="E130" s="11">
        <f>COUNTIF(F$2:F130,F130)</f>
        <v>0</v>
      </c>
      <c r="F130" s="6"/>
      <c r="G130" s="5">
        <f aca="true" t="shared" si="8" ref="G130:G193">SUM(I130:O130)</f>
        <v>0</v>
      </c>
      <c r="H130" s="12" t="str">
        <f aca="true" t="shared" si="9" ref="H130:H193">CONCATENATE(E130,"º-",F130)</f>
        <v>0º-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5"/>
    </row>
    <row r="131" spans="1:15" ht="15">
      <c r="A131" s="10">
        <f aca="true" t="shared" si="10" ref="A131:A167">A130+1</f>
        <v>130</v>
      </c>
      <c r="B131" s="6"/>
      <c r="C131" s="6"/>
      <c r="D131" s="6"/>
      <c r="E131" s="11">
        <f>COUNTIF(F$2:F131,F131)</f>
        <v>0</v>
      </c>
      <c r="F131" s="6"/>
      <c r="G131" s="5">
        <f t="shared" si="8"/>
        <v>0</v>
      </c>
      <c r="H131" s="12" t="str">
        <f t="shared" si="9"/>
        <v>0º-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5"/>
    </row>
    <row r="132" spans="1:15" ht="15">
      <c r="A132" s="10">
        <f t="shared" si="10"/>
        <v>131</v>
      </c>
      <c r="B132" s="6"/>
      <c r="C132" s="6"/>
      <c r="D132" s="6"/>
      <c r="E132" s="11">
        <f>COUNTIF(F$2:F132,F132)</f>
        <v>0</v>
      </c>
      <c r="F132" s="6"/>
      <c r="G132" s="5">
        <f t="shared" si="8"/>
        <v>0</v>
      </c>
      <c r="H132" s="12" t="str">
        <f t="shared" si="9"/>
        <v>0º-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5"/>
    </row>
    <row r="133" spans="1:15" ht="15">
      <c r="A133" s="10">
        <f t="shared" si="10"/>
        <v>132</v>
      </c>
      <c r="B133" s="6"/>
      <c r="C133" s="6"/>
      <c r="D133" s="6"/>
      <c r="E133" s="11">
        <f>COUNTIF(F$2:F133,F133)</f>
        <v>0</v>
      </c>
      <c r="F133" s="6"/>
      <c r="G133" s="5">
        <f t="shared" si="8"/>
        <v>0</v>
      </c>
      <c r="H133" s="12" t="str">
        <f t="shared" si="9"/>
        <v>0º-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5"/>
    </row>
    <row r="134" spans="1:15" ht="15">
      <c r="A134" s="10">
        <f t="shared" si="10"/>
        <v>133</v>
      </c>
      <c r="B134" s="6"/>
      <c r="C134" s="6"/>
      <c r="D134" s="6"/>
      <c r="E134" s="11">
        <f>COUNTIF(F$2:F134,F134)</f>
        <v>0</v>
      </c>
      <c r="F134" s="6"/>
      <c r="G134" s="5">
        <f t="shared" si="8"/>
        <v>0</v>
      </c>
      <c r="H134" s="12" t="str">
        <f t="shared" si="9"/>
        <v>0º-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5"/>
    </row>
    <row r="135" spans="1:15" ht="15">
      <c r="A135" s="10">
        <f t="shared" si="10"/>
        <v>134</v>
      </c>
      <c r="B135" s="6"/>
      <c r="C135" s="6"/>
      <c r="D135" s="6"/>
      <c r="E135" s="11">
        <f>COUNTIF(F$2:F135,F135)</f>
        <v>0</v>
      </c>
      <c r="F135" s="6"/>
      <c r="G135" s="5">
        <f t="shared" si="8"/>
        <v>0</v>
      </c>
      <c r="H135" s="12" t="str">
        <f t="shared" si="9"/>
        <v>0º-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5"/>
    </row>
    <row r="136" spans="1:15" ht="15">
      <c r="A136" s="10">
        <f t="shared" si="10"/>
        <v>135</v>
      </c>
      <c r="B136" s="6"/>
      <c r="C136" s="6"/>
      <c r="D136" s="6"/>
      <c r="E136" s="11">
        <f>COUNTIF(F$2:F136,F136)</f>
        <v>0</v>
      </c>
      <c r="F136" s="6"/>
      <c r="G136" s="5">
        <f t="shared" si="8"/>
        <v>0</v>
      </c>
      <c r="H136" s="12" t="str">
        <f t="shared" si="9"/>
        <v>0º-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5"/>
    </row>
    <row r="137" spans="1:15" ht="15">
      <c r="A137" s="10">
        <f t="shared" si="10"/>
        <v>136</v>
      </c>
      <c r="B137" s="6"/>
      <c r="C137" s="6"/>
      <c r="D137" s="6"/>
      <c r="E137" s="11">
        <f>COUNTIF(F$2:F137,F137)</f>
        <v>0</v>
      </c>
      <c r="F137" s="6"/>
      <c r="G137" s="5">
        <f t="shared" si="8"/>
        <v>0</v>
      </c>
      <c r="H137" s="12" t="str">
        <f t="shared" si="9"/>
        <v>0º-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5"/>
    </row>
    <row r="138" spans="1:15" ht="15">
      <c r="A138" s="10">
        <f t="shared" si="10"/>
        <v>137</v>
      </c>
      <c r="B138" s="4"/>
      <c r="C138" s="4"/>
      <c r="D138" s="4"/>
      <c r="E138" s="11">
        <f>COUNTIF(F$2:F138,F138)</f>
        <v>0</v>
      </c>
      <c r="F138" s="4"/>
      <c r="G138" s="5">
        <f t="shared" si="8"/>
        <v>0</v>
      </c>
      <c r="H138" s="12" t="str">
        <f t="shared" si="9"/>
        <v>0º-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4"/>
    </row>
    <row r="139" spans="1:15" ht="15">
      <c r="A139" s="10">
        <f t="shared" si="10"/>
        <v>138</v>
      </c>
      <c r="B139" s="6"/>
      <c r="C139" s="6"/>
      <c r="D139" s="6"/>
      <c r="E139" s="11">
        <f>COUNTIF(F$2:F139,F139)</f>
        <v>0</v>
      </c>
      <c r="F139" s="6"/>
      <c r="G139" s="5">
        <f t="shared" si="8"/>
        <v>0</v>
      </c>
      <c r="H139" s="12" t="str">
        <f t="shared" si="9"/>
        <v>0º-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5"/>
    </row>
    <row r="140" spans="1:15" ht="15">
      <c r="A140" s="10">
        <f t="shared" si="10"/>
        <v>139</v>
      </c>
      <c r="B140" s="6"/>
      <c r="C140" s="6"/>
      <c r="D140" s="4"/>
      <c r="E140" s="11">
        <f>COUNTIF(F$2:F140,F140)</f>
        <v>0</v>
      </c>
      <c r="F140" s="6"/>
      <c r="G140" s="5">
        <f t="shared" si="8"/>
        <v>0</v>
      </c>
      <c r="H140" s="12" t="str">
        <f t="shared" si="9"/>
        <v>0º-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5"/>
    </row>
    <row r="141" spans="1:15" ht="15">
      <c r="A141" s="10">
        <f t="shared" si="10"/>
        <v>140</v>
      </c>
      <c r="B141" s="6"/>
      <c r="C141" s="6"/>
      <c r="D141" s="6"/>
      <c r="E141" s="11">
        <f>COUNTIF(F$2:F141,F141)</f>
        <v>0</v>
      </c>
      <c r="F141" s="6"/>
      <c r="G141" s="5">
        <f t="shared" si="8"/>
        <v>0</v>
      </c>
      <c r="H141" s="12" t="str">
        <f t="shared" si="9"/>
        <v>0º-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5"/>
    </row>
    <row r="142" spans="1:15" ht="15">
      <c r="A142" s="10">
        <f t="shared" si="10"/>
        <v>141</v>
      </c>
      <c r="B142" s="6"/>
      <c r="C142" s="6"/>
      <c r="D142" s="6"/>
      <c r="E142" s="11">
        <f>COUNTIF(F$2:F142,F142)</f>
        <v>0</v>
      </c>
      <c r="F142" s="6"/>
      <c r="G142" s="5">
        <f t="shared" si="8"/>
        <v>0</v>
      </c>
      <c r="H142" s="12" t="str">
        <f t="shared" si="9"/>
        <v>0º-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5"/>
    </row>
    <row r="143" spans="1:15" ht="15">
      <c r="A143" s="10">
        <f t="shared" si="10"/>
        <v>142</v>
      </c>
      <c r="B143" s="6"/>
      <c r="C143" s="6"/>
      <c r="D143" s="6"/>
      <c r="E143" s="11">
        <f>COUNTIF(F$2:F143,F143)</f>
        <v>0</v>
      </c>
      <c r="F143" s="6"/>
      <c r="G143" s="5">
        <f t="shared" si="8"/>
        <v>0</v>
      </c>
      <c r="H143" s="12" t="str">
        <f t="shared" si="9"/>
        <v>0º-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5"/>
    </row>
    <row r="144" spans="1:15" ht="15">
      <c r="A144" s="10">
        <f t="shared" si="10"/>
        <v>143</v>
      </c>
      <c r="B144" s="6"/>
      <c r="C144" s="6"/>
      <c r="D144" s="6"/>
      <c r="E144" s="11">
        <f>COUNTIF(F$2:F144,F144)</f>
        <v>0</v>
      </c>
      <c r="F144" s="6"/>
      <c r="G144" s="5">
        <f t="shared" si="8"/>
        <v>0</v>
      </c>
      <c r="H144" s="12" t="str">
        <f t="shared" si="9"/>
        <v>0º-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5"/>
    </row>
    <row r="145" spans="1:15" ht="15">
      <c r="A145" s="10">
        <f t="shared" si="10"/>
        <v>144</v>
      </c>
      <c r="B145" s="6"/>
      <c r="C145" s="6"/>
      <c r="D145" s="6"/>
      <c r="E145" s="11">
        <f>COUNTIF(F$2:F145,F145)</f>
        <v>0</v>
      </c>
      <c r="F145" s="6"/>
      <c r="G145" s="5">
        <f t="shared" si="8"/>
        <v>0</v>
      </c>
      <c r="H145" s="12" t="str">
        <f t="shared" si="9"/>
        <v>0º-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5"/>
    </row>
    <row r="146" spans="1:15" ht="15">
      <c r="A146" s="10">
        <f t="shared" si="10"/>
        <v>145</v>
      </c>
      <c r="B146" s="6"/>
      <c r="C146" s="6"/>
      <c r="D146" s="6"/>
      <c r="E146" s="11">
        <f>COUNTIF(F$2:F146,F146)</f>
        <v>0</v>
      </c>
      <c r="F146" s="6"/>
      <c r="G146" s="5">
        <f t="shared" si="8"/>
        <v>0</v>
      </c>
      <c r="H146" s="12" t="str">
        <f t="shared" si="9"/>
        <v>0º-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5"/>
    </row>
    <row r="147" spans="1:15" ht="15">
      <c r="A147" s="10">
        <f t="shared" si="10"/>
        <v>146</v>
      </c>
      <c r="B147" s="6"/>
      <c r="C147" s="6"/>
      <c r="D147" s="6"/>
      <c r="E147" s="11">
        <f>COUNTIF(F$2:F147,F147)</f>
        <v>0</v>
      </c>
      <c r="F147" s="6"/>
      <c r="G147" s="5">
        <f t="shared" si="8"/>
        <v>0</v>
      </c>
      <c r="H147" s="12" t="str">
        <f t="shared" si="9"/>
        <v>0º-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5"/>
    </row>
    <row r="148" spans="1:15" ht="15">
      <c r="A148" s="10">
        <f t="shared" si="10"/>
        <v>147</v>
      </c>
      <c r="B148" s="6"/>
      <c r="C148" s="6"/>
      <c r="D148" s="6"/>
      <c r="E148" s="11">
        <f>COUNTIF(F$2:F148,F148)</f>
        <v>0</v>
      </c>
      <c r="F148" s="6"/>
      <c r="G148" s="5">
        <f t="shared" si="8"/>
        <v>0</v>
      </c>
      <c r="H148" s="12" t="str">
        <f t="shared" si="9"/>
        <v>0º-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5"/>
    </row>
    <row r="149" spans="1:15" ht="15">
      <c r="A149" s="10">
        <f t="shared" si="10"/>
        <v>148</v>
      </c>
      <c r="B149" s="6"/>
      <c r="C149" s="6"/>
      <c r="D149" s="6"/>
      <c r="E149" s="11">
        <f>COUNTIF(F$2:F149,F149)</f>
        <v>0</v>
      </c>
      <c r="F149" s="6"/>
      <c r="G149" s="5">
        <f t="shared" si="8"/>
        <v>0</v>
      </c>
      <c r="H149" s="12" t="str">
        <f t="shared" si="9"/>
        <v>0º-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5"/>
    </row>
    <row r="150" spans="1:15" ht="15">
      <c r="A150" s="10">
        <f t="shared" si="10"/>
        <v>149</v>
      </c>
      <c r="B150" s="6"/>
      <c r="C150" s="6"/>
      <c r="D150" s="6"/>
      <c r="E150" s="11">
        <f>COUNTIF(F$2:F150,F150)</f>
        <v>0</v>
      </c>
      <c r="F150" s="6"/>
      <c r="G150" s="5">
        <f t="shared" si="8"/>
        <v>0</v>
      </c>
      <c r="H150" s="12" t="str">
        <f t="shared" si="9"/>
        <v>0º-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5"/>
    </row>
    <row r="151" spans="1:15" ht="15">
      <c r="A151" s="10">
        <f t="shared" si="10"/>
        <v>150</v>
      </c>
      <c r="B151" s="6"/>
      <c r="C151" s="6"/>
      <c r="D151" s="6"/>
      <c r="E151" s="11">
        <f>COUNTIF(F$2:F151,F151)</f>
        <v>0</v>
      </c>
      <c r="F151" s="6"/>
      <c r="G151" s="5">
        <f t="shared" si="8"/>
        <v>0</v>
      </c>
      <c r="H151" s="12" t="str">
        <f t="shared" si="9"/>
        <v>0º-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5"/>
    </row>
    <row r="152" spans="1:15" ht="15">
      <c r="A152" s="10">
        <f t="shared" si="10"/>
        <v>151</v>
      </c>
      <c r="B152" s="6"/>
      <c r="C152" s="6"/>
      <c r="D152" s="6"/>
      <c r="E152" s="11">
        <f>COUNTIF(F$2:F152,F152)</f>
        <v>0</v>
      </c>
      <c r="F152" s="6"/>
      <c r="G152" s="5">
        <f t="shared" si="8"/>
        <v>0</v>
      </c>
      <c r="H152" s="12" t="str">
        <f t="shared" si="9"/>
        <v>0º-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5"/>
    </row>
    <row r="153" spans="1:15" ht="15">
      <c r="A153" s="10">
        <f t="shared" si="10"/>
        <v>152</v>
      </c>
      <c r="B153" s="6"/>
      <c r="C153" s="6"/>
      <c r="D153" s="6"/>
      <c r="E153" s="11">
        <f>COUNTIF(F$2:F153,F153)</f>
        <v>0</v>
      </c>
      <c r="F153" s="6"/>
      <c r="G153" s="5">
        <f t="shared" si="8"/>
        <v>0</v>
      </c>
      <c r="H153" s="12" t="str">
        <f t="shared" si="9"/>
        <v>0º-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5"/>
    </row>
    <row r="154" spans="1:15" ht="15">
      <c r="A154" s="10">
        <f t="shared" si="10"/>
        <v>153</v>
      </c>
      <c r="B154" s="6"/>
      <c r="C154" s="6"/>
      <c r="D154" s="6"/>
      <c r="E154" s="11">
        <f>COUNTIF(F$2:F154,F154)</f>
        <v>0</v>
      </c>
      <c r="F154" s="6"/>
      <c r="G154" s="5">
        <f t="shared" si="8"/>
        <v>0</v>
      </c>
      <c r="H154" s="12" t="str">
        <f t="shared" si="9"/>
        <v>0º-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5"/>
    </row>
    <row r="155" spans="1:15" ht="15">
      <c r="A155" s="10">
        <f t="shared" si="10"/>
        <v>154</v>
      </c>
      <c r="B155" s="6"/>
      <c r="C155" s="6"/>
      <c r="D155" s="6"/>
      <c r="E155" s="11">
        <f>COUNTIF(F$2:F155,F155)</f>
        <v>0</v>
      </c>
      <c r="F155" s="6"/>
      <c r="G155" s="5">
        <f t="shared" si="8"/>
        <v>0</v>
      </c>
      <c r="H155" s="12" t="str">
        <f t="shared" si="9"/>
        <v>0º-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5"/>
    </row>
    <row r="156" spans="1:15" ht="15">
      <c r="A156" s="10">
        <f t="shared" si="10"/>
        <v>155</v>
      </c>
      <c r="B156" s="6"/>
      <c r="C156" s="6"/>
      <c r="D156" s="6"/>
      <c r="E156" s="11">
        <f>COUNTIF(F$2:F156,F156)</f>
        <v>0</v>
      </c>
      <c r="F156" s="6"/>
      <c r="G156" s="5">
        <f t="shared" si="8"/>
        <v>0</v>
      </c>
      <c r="H156" s="12" t="str">
        <f t="shared" si="9"/>
        <v>0º-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5"/>
    </row>
    <row r="157" spans="1:15" ht="15">
      <c r="A157" s="10">
        <f t="shared" si="10"/>
        <v>156</v>
      </c>
      <c r="B157" s="6"/>
      <c r="C157" s="6"/>
      <c r="D157" s="6"/>
      <c r="E157" s="11">
        <f>COUNTIF(F$2:F157,F157)</f>
        <v>0</v>
      </c>
      <c r="F157" s="6"/>
      <c r="G157" s="5">
        <f t="shared" si="8"/>
        <v>0</v>
      </c>
      <c r="H157" s="12" t="str">
        <f t="shared" si="9"/>
        <v>0º-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5"/>
    </row>
    <row r="158" spans="1:15" ht="15">
      <c r="A158" s="10">
        <f t="shared" si="10"/>
        <v>157</v>
      </c>
      <c r="B158" s="6"/>
      <c r="C158" s="6"/>
      <c r="D158" s="6"/>
      <c r="E158" s="11">
        <f>COUNTIF(F$2:F158,F158)</f>
        <v>0</v>
      </c>
      <c r="F158" s="6"/>
      <c r="G158" s="5">
        <f t="shared" si="8"/>
        <v>0</v>
      </c>
      <c r="H158" s="12" t="str">
        <f t="shared" si="9"/>
        <v>0º-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5"/>
    </row>
    <row r="159" spans="1:15" ht="15">
      <c r="A159" s="10">
        <f t="shared" si="10"/>
        <v>158</v>
      </c>
      <c r="B159" s="6"/>
      <c r="C159" s="6"/>
      <c r="D159" s="6"/>
      <c r="E159" s="11">
        <f>COUNTIF(F$2:F159,F159)</f>
        <v>0</v>
      </c>
      <c r="F159" s="6"/>
      <c r="G159" s="5">
        <f t="shared" si="8"/>
        <v>0</v>
      </c>
      <c r="H159" s="12" t="str">
        <f t="shared" si="9"/>
        <v>0º-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5"/>
    </row>
    <row r="160" spans="1:15" ht="15">
      <c r="A160" s="10">
        <f t="shared" si="10"/>
        <v>159</v>
      </c>
      <c r="B160" s="6"/>
      <c r="C160" s="6"/>
      <c r="D160" s="6"/>
      <c r="E160" s="11">
        <f>COUNTIF(F$2:F160,F160)</f>
        <v>0</v>
      </c>
      <c r="F160" s="6"/>
      <c r="G160" s="5">
        <f t="shared" si="8"/>
        <v>0</v>
      </c>
      <c r="H160" s="12" t="str">
        <f t="shared" si="9"/>
        <v>0º-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5"/>
    </row>
    <row r="161" spans="1:15" ht="15">
      <c r="A161" s="10">
        <f t="shared" si="10"/>
        <v>160</v>
      </c>
      <c r="B161" s="6"/>
      <c r="C161" s="6"/>
      <c r="D161" s="6"/>
      <c r="E161" s="11">
        <f>COUNTIF(F$2:F161,F161)</f>
        <v>0</v>
      </c>
      <c r="F161" s="6"/>
      <c r="G161" s="5">
        <f t="shared" si="8"/>
        <v>0</v>
      </c>
      <c r="H161" s="12" t="str">
        <f t="shared" si="9"/>
        <v>0º-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5"/>
    </row>
    <row r="162" spans="1:15" ht="15">
      <c r="A162" s="10">
        <f t="shared" si="10"/>
        <v>161</v>
      </c>
      <c r="B162" s="6"/>
      <c r="C162" s="6"/>
      <c r="D162" s="6"/>
      <c r="E162" s="11">
        <f>COUNTIF(F$2:F162,F162)</f>
        <v>0</v>
      </c>
      <c r="F162" s="6"/>
      <c r="G162" s="5">
        <f t="shared" si="8"/>
        <v>0</v>
      </c>
      <c r="H162" s="12" t="str">
        <f t="shared" si="9"/>
        <v>0º-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5"/>
    </row>
    <row r="163" spans="1:15" ht="15">
      <c r="A163" s="10">
        <f t="shared" si="10"/>
        <v>162</v>
      </c>
      <c r="B163" s="6"/>
      <c r="C163" s="6"/>
      <c r="D163" s="6"/>
      <c r="E163" s="11">
        <f>COUNTIF(F$2:F163,F163)</f>
        <v>0</v>
      </c>
      <c r="F163" s="6"/>
      <c r="G163" s="5">
        <f t="shared" si="8"/>
        <v>0</v>
      </c>
      <c r="H163" s="12" t="str">
        <f t="shared" si="9"/>
        <v>0º-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5"/>
    </row>
    <row r="164" spans="1:15" ht="15">
      <c r="A164" s="10">
        <f t="shared" si="10"/>
        <v>163</v>
      </c>
      <c r="B164" s="6"/>
      <c r="C164" s="6"/>
      <c r="D164" s="6"/>
      <c r="E164" s="11">
        <f>COUNTIF(F$2:F164,F164)</f>
        <v>0</v>
      </c>
      <c r="F164" s="6"/>
      <c r="G164" s="5">
        <f t="shared" si="8"/>
        <v>0</v>
      </c>
      <c r="H164" s="12" t="str">
        <f t="shared" si="9"/>
        <v>0º-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5"/>
    </row>
    <row r="165" spans="1:15" ht="15">
      <c r="A165" s="10">
        <f t="shared" si="10"/>
        <v>164</v>
      </c>
      <c r="B165" s="6"/>
      <c r="C165" s="6"/>
      <c r="D165" s="6"/>
      <c r="E165" s="11">
        <f>COUNTIF(F$2:F165,F165)</f>
        <v>0</v>
      </c>
      <c r="F165" s="6"/>
      <c r="G165" s="5">
        <f t="shared" si="8"/>
        <v>0</v>
      </c>
      <c r="H165" s="12" t="str">
        <f t="shared" si="9"/>
        <v>0º-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5"/>
    </row>
    <row r="166" spans="1:15" ht="15">
      <c r="A166" s="10">
        <f t="shared" si="10"/>
        <v>165</v>
      </c>
      <c r="B166" s="6"/>
      <c r="C166" s="6"/>
      <c r="D166" s="6"/>
      <c r="E166" s="11">
        <f>COUNTIF(F$2:F166,F166)</f>
        <v>0</v>
      </c>
      <c r="F166" s="6"/>
      <c r="G166" s="5">
        <f t="shared" si="8"/>
        <v>0</v>
      </c>
      <c r="H166" s="12" t="str">
        <f t="shared" si="9"/>
        <v>0º-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5"/>
    </row>
    <row r="167" spans="1:15" ht="15">
      <c r="A167" s="10">
        <f t="shared" si="10"/>
        <v>166</v>
      </c>
      <c r="B167" s="6"/>
      <c r="C167" s="6"/>
      <c r="D167" s="6"/>
      <c r="E167" s="11">
        <f>COUNTIF(F$2:F167,F167)</f>
        <v>0</v>
      </c>
      <c r="F167" s="6"/>
      <c r="G167" s="5">
        <f t="shared" si="8"/>
        <v>0</v>
      </c>
      <c r="H167" s="12" t="str">
        <f t="shared" si="9"/>
        <v>0º-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5"/>
    </row>
    <row r="168" spans="1:15" ht="15">
      <c r="A168" s="10">
        <f aca="true" t="shared" si="11" ref="A168:A231">+A167+1</f>
        <v>167</v>
      </c>
      <c r="B168" s="6"/>
      <c r="C168" s="6"/>
      <c r="D168" s="6"/>
      <c r="E168" s="11">
        <f>COUNTIF(F$2:F168,F168)</f>
        <v>0</v>
      </c>
      <c r="F168" s="6"/>
      <c r="G168" s="5">
        <f t="shared" si="8"/>
        <v>0</v>
      </c>
      <c r="H168" s="12" t="str">
        <f t="shared" si="9"/>
        <v>0º-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5"/>
    </row>
    <row r="169" spans="1:15" ht="15">
      <c r="A169" s="10">
        <f t="shared" si="11"/>
        <v>168</v>
      </c>
      <c r="B169" s="6"/>
      <c r="C169" s="6"/>
      <c r="D169" s="6"/>
      <c r="E169" s="11">
        <f>COUNTIF(F$2:F169,F169)</f>
        <v>0</v>
      </c>
      <c r="F169" s="6"/>
      <c r="G169" s="5">
        <f t="shared" si="8"/>
        <v>0</v>
      </c>
      <c r="H169" s="12" t="str">
        <f t="shared" si="9"/>
        <v>0º-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5"/>
    </row>
    <row r="170" spans="1:15" ht="15">
      <c r="A170" s="10">
        <f t="shared" si="11"/>
        <v>169</v>
      </c>
      <c r="B170" s="6"/>
      <c r="C170" s="6"/>
      <c r="D170" s="6"/>
      <c r="E170" s="11">
        <f>COUNTIF(F$2:F170,F170)</f>
        <v>0</v>
      </c>
      <c r="F170" s="6"/>
      <c r="G170" s="5">
        <f t="shared" si="8"/>
        <v>0</v>
      </c>
      <c r="H170" s="12" t="str">
        <f t="shared" si="9"/>
        <v>0º-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5"/>
    </row>
    <row r="171" spans="1:15" ht="15">
      <c r="A171" s="10">
        <f t="shared" si="11"/>
        <v>170</v>
      </c>
      <c r="B171" s="6"/>
      <c r="C171" s="6"/>
      <c r="D171" s="6"/>
      <c r="E171" s="11">
        <f>COUNTIF(F$2:F171,F171)</f>
        <v>0</v>
      </c>
      <c r="F171" s="6"/>
      <c r="G171" s="5">
        <f t="shared" si="8"/>
        <v>0</v>
      </c>
      <c r="H171" s="12" t="str">
        <f t="shared" si="9"/>
        <v>0º-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5"/>
    </row>
    <row r="172" spans="1:15" ht="15">
      <c r="A172" s="10">
        <f t="shared" si="11"/>
        <v>171</v>
      </c>
      <c r="B172" s="6"/>
      <c r="C172" s="6"/>
      <c r="D172" s="6"/>
      <c r="E172" s="11">
        <f>COUNTIF(F$2:F172,F172)</f>
        <v>0</v>
      </c>
      <c r="F172" s="6"/>
      <c r="G172" s="5">
        <f t="shared" si="8"/>
        <v>0</v>
      </c>
      <c r="H172" s="12" t="str">
        <f t="shared" si="9"/>
        <v>0º-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5"/>
    </row>
    <row r="173" spans="1:15" ht="15">
      <c r="A173" s="10">
        <f t="shared" si="11"/>
        <v>172</v>
      </c>
      <c r="B173" s="6"/>
      <c r="C173" s="6"/>
      <c r="D173" s="6"/>
      <c r="E173" s="11">
        <f>COUNTIF(F$2:F173,F173)</f>
        <v>0</v>
      </c>
      <c r="F173" s="6"/>
      <c r="G173" s="5">
        <f t="shared" si="8"/>
        <v>0</v>
      </c>
      <c r="H173" s="12" t="str">
        <f t="shared" si="9"/>
        <v>0º-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5"/>
    </row>
    <row r="174" spans="1:15" ht="15">
      <c r="A174" s="10">
        <f t="shared" si="11"/>
        <v>173</v>
      </c>
      <c r="B174" s="6"/>
      <c r="C174" s="6"/>
      <c r="D174" s="6"/>
      <c r="E174" s="11">
        <f>COUNTIF(F$2:F174,F174)</f>
        <v>0</v>
      </c>
      <c r="F174" s="6"/>
      <c r="G174" s="5">
        <f t="shared" si="8"/>
        <v>0</v>
      </c>
      <c r="H174" s="12" t="str">
        <f t="shared" si="9"/>
        <v>0º-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5"/>
    </row>
    <row r="175" spans="1:15" ht="15">
      <c r="A175" s="10">
        <f t="shared" si="11"/>
        <v>174</v>
      </c>
      <c r="B175" s="6"/>
      <c r="C175" s="6"/>
      <c r="D175" s="6"/>
      <c r="E175" s="11">
        <f>COUNTIF(F$2:F175,F175)</f>
        <v>0</v>
      </c>
      <c r="F175" s="6"/>
      <c r="G175" s="5">
        <f t="shared" si="8"/>
        <v>0</v>
      </c>
      <c r="H175" s="12" t="str">
        <f t="shared" si="9"/>
        <v>0º-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5"/>
    </row>
    <row r="176" spans="1:15" ht="15">
      <c r="A176" s="10">
        <f t="shared" si="11"/>
        <v>175</v>
      </c>
      <c r="B176" s="6"/>
      <c r="C176" s="6"/>
      <c r="D176" s="6"/>
      <c r="E176" s="11">
        <f>COUNTIF(F$2:F176,F176)</f>
        <v>0</v>
      </c>
      <c r="F176" s="6"/>
      <c r="G176" s="5">
        <f t="shared" si="8"/>
        <v>0</v>
      </c>
      <c r="H176" s="12" t="str">
        <f t="shared" si="9"/>
        <v>0º-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5"/>
    </row>
    <row r="177" spans="1:15" ht="15">
      <c r="A177" s="10">
        <f t="shared" si="11"/>
        <v>176</v>
      </c>
      <c r="B177" s="6"/>
      <c r="C177" s="6"/>
      <c r="D177" s="6"/>
      <c r="E177" s="11">
        <f>COUNTIF(F$2:F177,F177)</f>
        <v>0</v>
      </c>
      <c r="F177" s="6"/>
      <c r="G177" s="5">
        <f t="shared" si="8"/>
        <v>0</v>
      </c>
      <c r="H177" s="12" t="str">
        <f t="shared" si="9"/>
        <v>0º-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5"/>
    </row>
    <row r="178" spans="1:15" ht="15">
      <c r="A178" s="10">
        <f t="shared" si="11"/>
        <v>177</v>
      </c>
      <c r="B178" s="6"/>
      <c r="C178" s="6"/>
      <c r="D178" s="6"/>
      <c r="E178" s="11">
        <f>COUNTIF(F$2:F178,F178)</f>
        <v>0</v>
      </c>
      <c r="F178" s="6"/>
      <c r="G178" s="5">
        <f t="shared" si="8"/>
        <v>0</v>
      </c>
      <c r="H178" s="12" t="str">
        <f t="shared" si="9"/>
        <v>0º-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5"/>
    </row>
    <row r="179" spans="1:15" ht="15">
      <c r="A179" s="10">
        <f t="shared" si="11"/>
        <v>178</v>
      </c>
      <c r="B179" s="6"/>
      <c r="C179" s="6"/>
      <c r="D179" s="6"/>
      <c r="E179" s="11">
        <f>COUNTIF(F$2:F179,F179)</f>
        <v>0</v>
      </c>
      <c r="F179" s="6"/>
      <c r="G179" s="5">
        <f t="shared" si="8"/>
        <v>0</v>
      </c>
      <c r="H179" s="12" t="str">
        <f t="shared" si="9"/>
        <v>0º-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5"/>
    </row>
    <row r="180" spans="1:15" ht="15">
      <c r="A180" s="10">
        <f t="shared" si="11"/>
        <v>179</v>
      </c>
      <c r="B180" s="6"/>
      <c r="C180" s="6"/>
      <c r="D180" s="6"/>
      <c r="E180" s="11">
        <f>COUNTIF(F$2:F180,F180)</f>
        <v>0</v>
      </c>
      <c r="F180" s="6"/>
      <c r="G180" s="5">
        <f t="shared" si="8"/>
        <v>0</v>
      </c>
      <c r="H180" s="12" t="str">
        <f t="shared" si="9"/>
        <v>0º-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5"/>
    </row>
    <row r="181" spans="1:15" ht="15">
      <c r="A181" s="10">
        <f t="shared" si="11"/>
        <v>180</v>
      </c>
      <c r="B181" s="6"/>
      <c r="C181" s="6"/>
      <c r="D181" s="6"/>
      <c r="E181" s="11">
        <f>COUNTIF(F$2:F181,F181)</f>
        <v>0</v>
      </c>
      <c r="F181" s="6"/>
      <c r="G181" s="5">
        <f t="shared" si="8"/>
        <v>0</v>
      </c>
      <c r="H181" s="12" t="str">
        <f t="shared" si="9"/>
        <v>0º-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5"/>
    </row>
    <row r="182" spans="1:15" ht="15">
      <c r="A182" s="10">
        <f t="shared" si="11"/>
        <v>181</v>
      </c>
      <c r="B182" s="6"/>
      <c r="C182" s="6"/>
      <c r="D182" s="6"/>
      <c r="E182" s="11">
        <f>COUNTIF(F$2:F182,F182)</f>
        <v>0</v>
      </c>
      <c r="F182" s="6"/>
      <c r="G182" s="5">
        <f t="shared" si="8"/>
        <v>0</v>
      </c>
      <c r="H182" s="12" t="str">
        <f t="shared" si="9"/>
        <v>0º-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5"/>
    </row>
    <row r="183" spans="1:15" ht="15">
      <c r="A183" s="10">
        <f t="shared" si="11"/>
        <v>182</v>
      </c>
      <c r="B183" s="6"/>
      <c r="C183" s="6"/>
      <c r="D183" s="6"/>
      <c r="E183" s="11">
        <f>COUNTIF(F$2:F183,F183)</f>
        <v>0</v>
      </c>
      <c r="F183" s="6"/>
      <c r="G183" s="5">
        <f t="shared" si="8"/>
        <v>0</v>
      </c>
      <c r="H183" s="12" t="str">
        <f t="shared" si="9"/>
        <v>0º-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5"/>
    </row>
    <row r="184" spans="1:15" ht="15">
      <c r="A184" s="10">
        <f t="shared" si="11"/>
        <v>183</v>
      </c>
      <c r="B184" s="6"/>
      <c r="C184" s="6"/>
      <c r="D184" s="6"/>
      <c r="E184" s="11">
        <f>COUNTIF(F$2:F184,F184)</f>
        <v>0</v>
      </c>
      <c r="F184" s="6"/>
      <c r="G184" s="5">
        <f t="shared" si="8"/>
        <v>0</v>
      </c>
      <c r="H184" s="12" t="str">
        <f t="shared" si="9"/>
        <v>0º-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5"/>
    </row>
    <row r="185" spans="1:15" ht="15">
      <c r="A185" s="10">
        <f t="shared" si="11"/>
        <v>184</v>
      </c>
      <c r="B185" s="6"/>
      <c r="C185" s="6"/>
      <c r="D185" s="6"/>
      <c r="E185" s="11">
        <f>COUNTIF(F$2:F185,F185)</f>
        <v>0</v>
      </c>
      <c r="F185" s="6"/>
      <c r="G185" s="5">
        <f t="shared" si="8"/>
        <v>0</v>
      </c>
      <c r="H185" s="12" t="str">
        <f t="shared" si="9"/>
        <v>0º-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5"/>
    </row>
    <row r="186" spans="1:15" ht="15">
      <c r="A186" s="10">
        <f t="shared" si="11"/>
        <v>185</v>
      </c>
      <c r="B186" s="6"/>
      <c r="C186" s="6"/>
      <c r="D186" s="6"/>
      <c r="E186" s="11">
        <f>COUNTIF(F$2:F186,F186)</f>
        <v>0</v>
      </c>
      <c r="F186" s="6"/>
      <c r="G186" s="5">
        <f t="shared" si="8"/>
        <v>0</v>
      </c>
      <c r="H186" s="12" t="str">
        <f t="shared" si="9"/>
        <v>0º-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5"/>
    </row>
    <row r="187" spans="1:15" ht="15">
      <c r="A187" s="10">
        <f t="shared" si="11"/>
        <v>186</v>
      </c>
      <c r="B187" s="6"/>
      <c r="C187" s="6"/>
      <c r="D187" s="6"/>
      <c r="E187" s="11">
        <f>COUNTIF(F$2:F187,F187)</f>
        <v>0</v>
      </c>
      <c r="F187" s="6"/>
      <c r="G187" s="5">
        <f t="shared" si="8"/>
        <v>0</v>
      </c>
      <c r="H187" s="12" t="str">
        <f t="shared" si="9"/>
        <v>0º-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5"/>
    </row>
    <row r="188" spans="1:15" ht="15">
      <c r="A188" s="10">
        <f t="shared" si="11"/>
        <v>187</v>
      </c>
      <c r="B188" s="6"/>
      <c r="C188" s="6"/>
      <c r="D188" s="6"/>
      <c r="E188" s="11">
        <f>COUNTIF(F$2:F188,F188)</f>
        <v>0</v>
      </c>
      <c r="F188" s="6"/>
      <c r="G188" s="5">
        <f t="shared" si="8"/>
        <v>0</v>
      </c>
      <c r="H188" s="12" t="str">
        <f t="shared" si="9"/>
        <v>0º-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5"/>
    </row>
    <row r="189" spans="1:15" ht="15">
      <c r="A189" s="10">
        <f t="shared" si="11"/>
        <v>188</v>
      </c>
      <c r="B189" s="6"/>
      <c r="C189" s="6"/>
      <c r="D189" s="6"/>
      <c r="E189" s="11">
        <f>COUNTIF(F$2:F189,F189)</f>
        <v>0</v>
      </c>
      <c r="F189" s="6"/>
      <c r="G189" s="5">
        <f t="shared" si="8"/>
        <v>0</v>
      </c>
      <c r="H189" s="12" t="str">
        <f t="shared" si="9"/>
        <v>0º-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5"/>
    </row>
    <row r="190" spans="1:15" ht="15">
      <c r="A190" s="10">
        <f t="shared" si="11"/>
        <v>189</v>
      </c>
      <c r="B190" s="6"/>
      <c r="C190" s="6"/>
      <c r="D190" s="6"/>
      <c r="E190" s="11">
        <f>COUNTIF(F$2:F190,F190)</f>
        <v>0</v>
      </c>
      <c r="F190" s="6"/>
      <c r="G190" s="5">
        <f t="shared" si="8"/>
        <v>0</v>
      </c>
      <c r="H190" s="12" t="str">
        <f t="shared" si="9"/>
        <v>0º-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15"/>
    </row>
    <row r="191" spans="1:15" ht="15">
      <c r="A191" s="10">
        <f t="shared" si="11"/>
        <v>190</v>
      </c>
      <c r="B191" s="6"/>
      <c r="C191" s="6"/>
      <c r="D191" s="6"/>
      <c r="E191" s="11">
        <f>COUNTIF(F$2:F191,F191)</f>
        <v>0</v>
      </c>
      <c r="F191" s="6"/>
      <c r="G191" s="5">
        <f t="shared" si="8"/>
        <v>0</v>
      </c>
      <c r="H191" s="12" t="str">
        <f t="shared" si="9"/>
        <v>0º-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5"/>
    </row>
    <row r="192" spans="1:15" ht="15">
      <c r="A192" s="10">
        <f t="shared" si="11"/>
        <v>191</v>
      </c>
      <c r="B192" s="6"/>
      <c r="C192" s="6"/>
      <c r="D192" s="6"/>
      <c r="E192" s="11">
        <f>COUNTIF(F$2:F192,F192)</f>
        <v>0</v>
      </c>
      <c r="F192" s="6"/>
      <c r="G192" s="5">
        <f t="shared" si="8"/>
        <v>0</v>
      </c>
      <c r="H192" s="12" t="str">
        <f t="shared" si="9"/>
        <v>0º-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5"/>
    </row>
    <row r="193" spans="1:15" ht="15">
      <c r="A193" s="10">
        <f t="shared" si="11"/>
        <v>192</v>
      </c>
      <c r="B193" s="6"/>
      <c r="C193" s="6"/>
      <c r="D193" s="6"/>
      <c r="E193" s="11">
        <f>COUNTIF(F$2:F193,F193)</f>
        <v>0</v>
      </c>
      <c r="F193" s="6"/>
      <c r="G193" s="5">
        <f t="shared" si="8"/>
        <v>0</v>
      </c>
      <c r="H193" s="12" t="str">
        <f t="shared" si="9"/>
        <v>0º-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15"/>
    </row>
    <row r="194" spans="1:15" ht="15">
      <c r="A194" s="10">
        <f t="shared" si="11"/>
        <v>193</v>
      </c>
      <c r="B194" s="6"/>
      <c r="C194" s="6"/>
      <c r="D194" s="6"/>
      <c r="E194" s="11">
        <f>COUNTIF(F$2:F194,F194)</f>
        <v>0</v>
      </c>
      <c r="F194" s="6"/>
      <c r="G194" s="5">
        <f aca="true" t="shared" si="12" ref="G194:G257">SUM(I194:O194)</f>
        <v>0</v>
      </c>
      <c r="H194" s="12" t="str">
        <f aca="true" t="shared" si="13" ref="H194:H257">CONCATENATE(E194,"º-",F194)</f>
        <v>0º-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5"/>
    </row>
    <row r="195" spans="1:15" ht="15">
      <c r="A195" s="10">
        <f t="shared" si="11"/>
        <v>194</v>
      </c>
      <c r="B195" s="6"/>
      <c r="C195" s="6"/>
      <c r="D195" s="6"/>
      <c r="E195" s="11">
        <f>COUNTIF(F$2:F195,F195)</f>
        <v>0</v>
      </c>
      <c r="F195" s="6"/>
      <c r="G195" s="5">
        <f t="shared" si="12"/>
        <v>0</v>
      </c>
      <c r="H195" s="12" t="str">
        <f t="shared" si="13"/>
        <v>0º-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5"/>
    </row>
    <row r="196" spans="1:15" ht="15">
      <c r="A196" s="10">
        <f t="shared" si="11"/>
        <v>195</v>
      </c>
      <c r="B196" s="6"/>
      <c r="C196" s="6"/>
      <c r="D196" s="6"/>
      <c r="E196" s="11">
        <f>COUNTIF(F$2:F196,F196)</f>
        <v>0</v>
      </c>
      <c r="F196" s="6"/>
      <c r="G196" s="5">
        <f t="shared" si="12"/>
        <v>0</v>
      </c>
      <c r="H196" s="12" t="str">
        <f t="shared" si="13"/>
        <v>0º-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5"/>
    </row>
    <row r="197" spans="1:15" ht="15">
      <c r="A197" s="10">
        <f t="shared" si="11"/>
        <v>196</v>
      </c>
      <c r="B197" s="6"/>
      <c r="C197" s="6"/>
      <c r="D197" s="6"/>
      <c r="E197" s="11">
        <f>COUNTIF(F$2:F197,F197)</f>
        <v>0</v>
      </c>
      <c r="F197" s="6"/>
      <c r="G197" s="5">
        <f t="shared" si="12"/>
        <v>0</v>
      </c>
      <c r="H197" s="12" t="str">
        <f t="shared" si="13"/>
        <v>0º-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5"/>
    </row>
    <row r="198" spans="1:15" ht="15">
      <c r="A198" s="10">
        <f t="shared" si="11"/>
        <v>197</v>
      </c>
      <c r="B198" s="6"/>
      <c r="C198" s="6"/>
      <c r="D198" s="6"/>
      <c r="E198" s="11">
        <f>COUNTIF(F$2:F198,F198)</f>
        <v>0</v>
      </c>
      <c r="F198" s="6"/>
      <c r="G198" s="5">
        <f t="shared" si="12"/>
        <v>0</v>
      </c>
      <c r="H198" s="12" t="str">
        <f t="shared" si="13"/>
        <v>0º-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5"/>
    </row>
    <row r="199" spans="1:15" ht="15">
      <c r="A199" s="10">
        <f t="shared" si="11"/>
        <v>198</v>
      </c>
      <c r="B199" s="6"/>
      <c r="C199" s="6"/>
      <c r="D199" s="6"/>
      <c r="E199" s="11">
        <f>COUNTIF(F$2:F199,F199)</f>
        <v>0</v>
      </c>
      <c r="F199" s="6"/>
      <c r="G199" s="5">
        <f t="shared" si="12"/>
        <v>0</v>
      </c>
      <c r="H199" s="12" t="str">
        <f t="shared" si="13"/>
        <v>0º-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5"/>
    </row>
    <row r="200" spans="1:15" ht="15">
      <c r="A200" s="10">
        <f t="shared" si="11"/>
        <v>199</v>
      </c>
      <c r="B200" s="6"/>
      <c r="C200" s="6"/>
      <c r="D200" s="6"/>
      <c r="E200" s="7">
        <f>COUNTIF(F$2:F200,F200)</f>
        <v>0</v>
      </c>
      <c r="F200" s="6"/>
      <c r="G200" s="5">
        <f t="shared" si="12"/>
        <v>0</v>
      </c>
      <c r="H200" s="12" t="str">
        <f t="shared" si="13"/>
        <v>0º-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5"/>
    </row>
    <row r="201" spans="1:15" ht="15">
      <c r="A201" s="10">
        <f t="shared" si="11"/>
        <v>200</v>
      </c>
      <c r="B201" s="6"/>
      <c r="C201" s="6"/>
      <c r="D201" s="6"/>
      <c r="E201" s="7">
        <f>COUNTIF(F$2:F201,F201)</f>
        <v>0</v>
      </c>
      <c r="F201" s="6"/>
      <c r="G201" s="5">
        <f t="shared" si="12"/>
        <v>0</v>
      </c>
      <c r="H201" s="12" t="str">
        <f t="shared" si="13"/>
        <v>0º-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5"/>
    </row>
    <row r="202" spans="1:15" ht="15">
      <c r="A202" s="10">
        <f t="shared" si="11"/>
        <v>201</v>
      </c>
      <c r="B202" s="6"/>
      <c r="C202" s="6"/>
      <c r="D202" s="6"/>
      <c r="E202" s="7">
        <f>COUNTIF(F$2:F202,F202)</f>
        <v>0</v>
      </c>
      <c r="F202" s="6"/>
      <c r="G202" s="5">
        <f t="shared" si="12"/>
        <v>0</v>
      </c>
      <c r="H202" s="12" t="str">
        <f t="shared" si="13"/>
        <v>0º-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5"/>
    </row>
    <row r="203" spans="1:15" ht="15">
      <c r="A203" s="10">
        <f t="shared" si="11"/>
        <v>202</v>
      </c>
      <c r="B203" s="6"/>
      <c r="C203" s="6"/>
      <c r="D203" s="6"/>
      <c r="E203" s="7">
        <f>COUNTIF(F$2:F203,F203)</f>
        <v>0</v>
      </c>
      <c r="F203" s="6"/>
      <c r="G203" s="5">
        <f t="shared" si="12"/>
        <v>0</v>
      </c>
      <c r="H203" s="12" t="str">
        <f t="shared" si="13"/>
        <v>0º-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5"/>
    </row>
    <row r="204" spans="1:15" ht="15">
      <c r="A204" s="10">
        <f t="shared" si="11"/>
        <v>203</v>
      </c>
      <c r="B204" s="6"/>
      <c r="C204" s="6"/>
      <c r="D204" s="6"/>
      <c r="E204" s="7">
        <f>COUNTIF(F$2:F204,F204)</f>
        <v>0</v>
      </c>
      <c r="F204" s="6"/>
      <c r="G204" s="5">
        <f t="shared" si="12"/>
        <v>0</v>
      </c>
      <c r="H204" s="12" t="str">
        <f t="shared" si="13"/>
        <v>0º-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4"/>
    </row>
    <row r="205" spans="1:15" ht="15">
      <c r="A205" s="10">
        <f t="shared" si="11"/>
        <v>204</v>
      </c>
      <c r="B205" s="6"/>
      <c r="C205" s="6"/>
      <c r="D205" s="6"/>
      <c r="E205" s="7">
        <f>COUNTIF(F$2:F205,F205)</f>
        <v>0</v>
      </c>
      <c r="F205" s="6"/>
      <c r="G205" s="5">
        <f t="shared" si="12"/>
        <v>0</v>
      </c>
      <c r="H205" s="12" t="str">
        <f t="shared" si="13"/>
        <v>0º-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5"/>
    </row>
    <row r="206" spans="1:15" ht="15">
      <c r="A206" s="10">
        <f t="shared" si="11"/>
        <v>205</v>
      </c>
      <c r="B206" s="6"/>
      <c r="C206" s="6"/>
      <c r="D206" s="6"/>
      <c r="E206" s="7">
        <f>COUNTIF(F$2:F206,F206)</f>
        <v>0</v>
      </c>
      <c r="F206" s="6"/>
      <c r="G206" s="5">
        <f t="shared" si="12"/>
        <v>0</v>
      </c>
      <c r="H206" s="12" t="str">
        <f t="shared" si="13"/>
        <v>0º-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5"/>
    </row>
    <row r="207" spans="1:15" ht="15">
      <c r="A207" s="10">
        <f t="shared" si="11"/>
        <v>206</v>
      </c>
      <c r="B207" s="6"/>
      <c r="C207" s="6"/>
      <c r="D207" s="6"/>
      <c r="E207" s="7">
        <f>COUNTIF(F$2:F207,F207)</f>
        <v>0</v>
      </c>
      <c r="F207" s="6"/>
      <c r="G207" s="5">
        <f t="shared" si="12"/>
        <v>0</v>
      </c>
      <c r="H207" s="12" t="str">
        <f t="shared" si="13"/>
        <v>0º-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5"/>
    </row>
    <row r="208" spans="1:15" ht="15">
      <c r="A208" s="10">
        <f t="shared" si="11"/>
        <v>207</v>
      </c>
      <c r="B208" s="6"/>
      <c r="C208" s="6"/>
      <c r="D208" s="6"/>
      <c r="E208" s="7">
        <f>COUNTIF(F$2:F208,F208)</f>
        <v>0</v>
      </c>
      <c r="F208" s="6"/>
      <c r="G208" s="5">
        <f t="shared" si="12"/>
        <v>0</v>
      </c>
      <c r="H208" s="12" t="str">
        <f t="shared" si="13"/>
        <v>0º-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5"/>
    </row>
    <row r="209" spans="1:15" ht="15">
      <c r="A209" s="10">
        <f t="shared" si="11"/>
        <v>208</v>
      </c>
      <c r="B209" s="6"/>
      <c r="C209" s="6"/>
      <c r="D209" s="6"/>
      <c r="E209" s="7">
        <f>COUNTIF(F$2:F209,F209)</f>
        <v>0</v>
      </c>
      <c r="F209" s="6"/>
      <c r="G209" s="5">
        <f t="shared" si="12"/>
        <v>0</v>
      </c>
      <c r="H209" s="12" t="str">
        <f t="shared" si="13"/>
        <v>0º-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5"/>
    </row>
    <row r="210" spans="1:15" ht="15">
      <c r="A210" s="10">
        <f t="shared" si="11"/>
        <v>209</v>
      </c>
      <c r="B210" s="6"/>
      <c r="C210" s="6"/>
      <c r="D210" s="6"/>
      <c r="E210" s="7">
        <f>COUNTIF(F$2:F210,F210)</f>
        <v>0</v>
      </c>
      <c r="F210" s="6"/>
      <c r="G210" s="5">
        <f t="shared" si="12"/>
        <v>0</v>
      </c>
      <c r="H210" s="12" t="str">
        <f t="shared" si="13"/>
        <v>0º-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5"/>
    </row>
    <row r="211" spans="1:15" ht="15">
      <c r="A211" s="10">
        <f t="shared" si="11"/>
        <v>210</v>
      </c>
      <c r="B211" s="6"/>
      <c r="C211" s="6"/>
      <c r="D211" s="6"/>
      <c r="E211" s="7">
        <f>COUNTIF(F$2:F211,F211)</f>
        <v>0</v>
      </c>
      <c r="F211" s="6"/>
      <c r="G211" s="5">
        <f t="shared" si="12"/>
        <v>0</v>
      </c>
      <c r="H211" s="12" t="str">
        <f t="shared" si="13"/>
        <v>0º-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5"/>
    </row>
    <row r="212" spans="1:15" ht="15">
      <c r="A212" s="10">
        <f t="shared" si="11"/>
        <v>211</v>
      </c>
      <c r="B212" s="6"/>
      <c r="C212" s="6"/>
      <c r="D212" s="6"/>
      <c r="E212" s="7">
        <f>COUNTIF(F$2:F212,F212)</f>
        <v>0</v>
      </c>
      <c r="F212" s="6"/>
      <c r="G212" s="5">
        <f t="shared" si="12"/>
        <v>0</v>
      </c>
      <c r="H212" s="12" t="str">
        <f t="shared" si="13"/>
        <v>0º-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5"/>
    </row>
    <row r="213" spans="1:15" ht="15">
      <c r="A213" s="10">
        <f t="shared" si="11"/>
        <v>212</v>
      </c>
      <c r="B213" s="6"/>
      <c r="C213" s="6"/>
      <c r="D213" s="6"/>
      <c r="E213" s="7">
        <f>COUNTIF(F$2:F213,F213)</f>
        <v>0</v>
      </c>
      <c r="F213" s="6"/>
      <c r="G213" s="5">
        <f t="shared" si="12"/>
        <v>0</v>
      </c>
      <c r="H213" s="12" t="str">
        <f t="shared" si="13"/>
        <v>0º-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5"/>
    </row>
    <row r="214" spans="1:15" ht="15">
      <c r="A214" s="10">
        <f t="shared" si="11"/>
        <v>213</v>
      </c>
      <c r="B214" s="6"/>
      <c r="C214" s="6"/>
      <c r="D214" s="6"/>
      <c r="E214" s="7">
        <f>COUNTIF(F$2:F214,F214)</f>
        <v>0</v>
      </c>
      <c r="F214" s="6"/>
      <c r="G214" s="5">
        <f t="shared" si="12"/>
        <v>0</v>
      </c>
      <c r="H214" s="12" t="str">
        <f t="shared" si="13"/>
        <v>0º-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5"/>
    </row>
    <row r="215" spans="1:15" ht="15">
      <c r="A215" s="10">
        <f t="shared" si="11"/>
        <v>214</v>
      </c>
      <c r="B215" s="6"/>
      <c r="C215" s="6"/>
      <c r="D215" s="6"/>
      <c r="E215" s="7">
        <f>COUNTIF(F$2:F215,F215)</f>
        <v>0</v>
      </c>
      <c r="F215" s="6"/>
      <c r="G215" s="5">
        <f t="shared" si="12"/>
        <v>0</v>
      </c>
      <c r="H215" s="12" t="str">
        <f t="shared" si="13"/>
        <v>0º-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5"/>
    </row>
    <row r="216" spans="1:15" ht="15">
      <c r="A216" s="10">
        <f t="shared" si="11"/>
        <v>215</v>
      </c>
      <c r="B216" s="6"/>
      <c r="C216" s="6"/>
      <c r="D216" s="6"/>
      <c r="E216" s="7">
        <f>COUNTIF(F$2:F216,F216)</f>
        <v>0</v>
      </c>
      <c r="F216" s="6"/>
      <c r="G216" s="5">
        <f t="shared" si="12"/>
        <v>0</v>
      </c>
      <c r="H216" s="12" t="str">
        <f t="shared" si="13"/>
        <v>0º-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5"/>
    </row>
    <row r="217" spans="1:15" ht="15">
      <c r="A217" s="10">
        <f t="shared" si="11"/>
        <v>216</v>
      </c>
      <c r="B217" s="6"/>
      <c r="C217" s="6"/>
      <c r="D217" s="6"/>
      <c r="E217" s="7">
        <f>COUNTIF(F$2:F217,F217)</f>
        <v>0</v>
      </c>
      <c r="F217" s="6"/>
      <c r="G217" s="5">
        <f t="shared" si="12"/>
        <v>0</v>
      </c>
      <c r="H217" s="12" t="str">
        <f t="shared" si="13"/>
        <v>0º-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5"/>
    </row>
    <row r="218" spans="1:15" ht="15">
      <c r="A218" s="10">
        <f t="shared" si="11"/>
        <v>217</v>
      </c>
      <c r="B218" s="6"/>
      <c r="C218" s="6"/>
      <c r="D218" s="6"/>
      <c r="E218" s="7">
        <f>COUNTIF(F$2:F218,F218)</f>
        <v>0</v>
      </c>
      <c r="F218" s="6"/>
      <c r="G218" s="5">
        <f t="shared" si="12"/>
        <v>0</v>
      </c>
      <c r="H218" s="12" t="str">
        <f t="shared" si="13"/>
        <v>0º-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5"/>
    </row>
    <row r="219" spans="1:15" ht="15">
      <c r="A219" s="10">
        <f t="shared" si="11"/>
        <v>218</v>
      </c>
      <c r="B219" s="6"/>
      <c r="C219" s="6"/>
      <c r="D219" s="6"/>
      <c r="E219" s="7">
        <f>COUNTIF(F$2:F219,F219)</f>
        <v>0</v>
      </c>
      <c r="F219" s="6"/>
      <c r="G219" s="5">
        <f t="shared" si="12"/>
        <v>0</v>
      </c>
      <c r="H219" s="12" t="str">
        <f t="shared" si="13"/>
        <v>0º-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5"/>
    </row>
    <row r="220" spans="1:15" ht="15">
      <c r="A220" s="10">
        <f t="shared" si="11"/>
        <v>219</v>
      </c>
      <c r="B220" s="6"/>
      <c r="C220" s="6"/>
      <c r="D220" s="6"/>
      <c r="E220" s="7">
        <f>COUNTIF(F$2:F220,F220)</f>
        <v>0</v>
      </c>
      <c r="F220" s="6"/>
      <c r="G220" s="5">
        <f t="shared" si="12"/>
        <v>0</v>
      </c>
      <c r="H220" s="12" t="str">
        <f t="shared" si="13"/>
        <v>0º-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5"/>
    </row>
    <row r="221" spans="1:15" ht="15">
      <c r="A221" s="10">
        <f t="shared" si="11"/>
        <v>220</v>
      </c>
      <c r="B221" s="6"/>
      <c r="C221" s="6"/>
      <c r="D221" s="6"/>
      <c r="E221" s="7">
        <f>COUNTIF(F$2:F221,F221)</f>
        <v>0</v>
      </c>
      <c r="F221" s="6"/>
      <c r="G221" s="5">
        <f t="shared" si="12"/>
        <v>0</v>
      </c>
      <c r="H221" s="12" t="str">
        <f t="shared" si="13"/>
        <v>0º-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5"/>
    </row>
    <row r="222" spans="1:15" ht="15">
      <c r="A222" s="10">
        <f t="shared" si="11"/>
        <v>221</v>
      </c>
      <c r="B222" s="6"/>
      <c r="C222" s="6"/>
      <c r="D222" s="6"/>
      <c r="E222" s="7">
        <f>COUNTIF(F$2:F222,F222)</f>
        <v>0</v>
      </c>
      <c r="F222" s="6"/>
      <c r="G222" s="5">
        <f t="shared" si="12"/>
        <v>0</v>
      </c>
      <c r="H222" s="12" t="str">
        <f t="shared" si="13"/>
        <v>0º-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5"/>
    </row>
    <row r="223" spans="1:15" ht="15">
      <c r="A223" s="10">
        <f t="shared" si="11"/>
        <v>222</v>
      </c>
      <c r="B223" s="6"/>
      <c r="C223" s="6"/>
      <c r="D223" s="6"/>
      <c r="E223" s="7">
        <f>COUNTIF(F$2:F223,F223)</f>
        <v>0</v>
      </c>
      <c r="F223" s="6"/>
      <c r="G223" s="5">
        <f t="shared" si="12"/>
        <v>0</v>
      </c>
      <c r="H223" s="12" t="str">
        <f t="shared" si="13"/>
        <v>0º-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5"/>
    </row>
    <row r="224" spans="1:15" ht="15">
      <c r="A224" s="10">
        <f t="shared" si="11"/>
        <v>223</v>
      </c>
      <c r="B224" s="6"/>
      <c r="C224" s="6"/>
      <c r="D224" s="6"/>
      <c r="E224" s="7">
        <f>COUNTIF(F$2:F224,F224)</f>
        <v>0</v>
      </c>
      <c r="F224" s="6"/>
      <c r="G224" s="5">
        <f t="shared" si="12"/>
        <v>0</v>
      </c>
      <c r="H224" s="12" t="str">
        <f t="shared" si="13"/>
        <v>0º-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5"/>
    </row>
    <row r="225" spans="1:15" ht="15">
      <c r="A225" s="10">
        <f t="shared" si="11"/>
        <v>224</v>
      </c>
      <c r="B225" s="6"/>
      <c r="C225" s="6"/>
      <c r="D225" s="6"/>
      <c r="E225" s="7">
        <f>COUNTIF(F$2:F225,F225)</f>
        <v>0</v>
      </c>
      <c r="F225" s="6"/>
      <c r="G225" s="5">
        <f t="shared" si="12"/>
        <v>0</v>
      </c>
      <c r="H225" s="12" t="str">
        <f t="shared" si="13"/>
        <v>0º-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5"/>
    </row>
    <row r="226" spans="1:15" ht="15">
      <c r="A226" s="10">
        <f t="shared" si="11"/>
        <v>225</v>
      </c>
      <c r="B226" s="6"/>
      <c r="C226" s="6"/>
      <c r="D226" s="6"/>
      <c r="E226" s="7">
        <f>COUNTIF(F$2:F226,F226)</f>
        <v>0</v>
      </c>
      <c r="F226" s="6"/>
      <c r="G226" s="5">
        <f t="shared" si="12"/>
        <v>0</v>
      </c>
      <c r="H226" s="12" t="str">
        <f t="shared" si="13"/>
        <v>0º-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5"/>
    </row>
    <row r="227" spans="1:15" ht="15">
      <c r="A227" s="10">
        <f t="shared" si="11"/>
        <v>226</v>
      </c>
      <c r="B227" s="6"/>
      <c r="C227" s="6"/>
      <c r="D227" s="6"/>
      <c r="E227" s="7">
        <f>COUNTIF(F$2:F227,F227)</f>
        <v>0</v>
      </c>
      <c r="F227" s="6"/>
      <c r="G227" s="5">
        <f t="shared" si="12"/>
        <v>0</v>
      </c>
      <c r="H227" s="12" t="str">
        <f t="shared" si="13"/>
        <v>0º-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5"/>
    </row>
    <row r="228" spans="1:15" ht="15">
      <c r="A228" s="10">
        <f t="shared" si="11"/>
        <v>227</v>
      </c>
      <c r="B228" s="6"/>
      <c r="C228" s="6"/>
      <c r="D228" s="6"/>
      <c r="E228" s="7">
        <f>COUNTIF(F$2:F228,F228)</f>
        <v>0</v>
      </c>
      <c r="F228" s="6"/>
      <c r="G228" s="5">
        <f t="shared" si="12"/>
        <v>0</v>
      </c>
      <c r="H228" s="12" t="str">
        <f t="shared" si="13"/>
        <v>0º-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5"/>
    </row>
    <row r="229" spans="1:15" ht="15">
      <c r="A229" s="10">
        <f t="shared" si="11"/>
        <v>228</v>
      </c>
      <c r="B229" s="6"/>
      <c r="C229" s="6"/>
      <c r="D229" s="6"/>
      <c r="E229" s="7">
        <f>COUNTIF(F$2:F229,F229)</f>
        <v>0</v>
      </c>
      <c r="F229" s="6"/>
      <c r="G229" s="5">
        <f t="shared" si="12"/>
        <v>0</v>
      </c>
      <c r="H229" s="12" t="str">
        <f t="shared" si="13"/>
        <v>0º-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5"/>
    </row>
    <row r="230" spans="1:15" ht="15">
      <c r="A230" s="10">
        <f t="shared" si="11"/>
        <v>229</v>
      </c>
      <c r="B230" s="6"/>
      <c r="C230" s="6"/>
      <c r="D230" s="6"/>
      <c r="E230" s="7">
        <f>COUNTIF(F$2:F230,F230)</f>
        <v>0</v>
      </c>
      <c r="F230" s="6"/>
      <c r="G230" s="5">
        <f t="shared" si="12"/>
        <v>0</v>
      </c>
      <c r="H230" s="12" t="str">
        <f t="shared" si="13"/>
        <v>0º-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5"/>
    </row>
    <row r="231" spans="1:15" ht="15">
      <c r="A231" s="10">
        <f t="shared" si="11"/>
        <v>230</v>
      </c>
      <c r="B231" s="6"/>
      <c r="C231" s="6"/>
      <c r="D231" s="6"/>
      <c r="E231" s="7">
        <f>COUNTIF(F$2:F231,F231)</f>
        <v>0</v>
      </c>
      <c r="F231" s="6"/>
      <c r="G231" s="5">
        <f t="shared" si="12"/>
        <v>0</v>
      </c>
      <c r="H231" s="12" t="str">
        <f t="shared" si="13"/>
        <v>0º-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15"/>
    </row>
    <row r="232" spans="1:15" ht="15">
      <c r="A232" s="10">
        <f aca="true" t="shared" si="14" ref="A232:A295">+A231+1</f>
        <v>231</v>
      </c>
      <c r="B232" s="6"/>
      <c r="C232" s="6"/>
      <c r="D232" s="6"/>
      <c r="E232" s="7">
        <f>COUNTIF(F$2:F232,F232)</f>
        <v>0</v>
      </c>
      <c r="F232" s="6"/>
      <c r="G232" s="5">
        <f t="shared" si="12"/>
        <v>0</v>
      </c>
      <c r="H232" s="12" t="str">
        <f t="shared" si="13"/>
        <v>0º-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15"/>
    </row>
    <row r="233" spans="1:15" ht="15">
      <c r="A233" s="10">
        <f t="shared" si="14"/>
        <v>232</v>
      </c>
      <c r="B233" s="6"/>
      <c r="C233" s="6"/>
      <c r="D233" s="6"/>
      <c r="E233" s="7">
        <f>COUNTIF(F$2:F233,F233)</f>
        <v>0</v>
      </c>
      <c r="F233" s="6"/>
      <c r="G233" s="5">
        <f t="shared" si="12"/>
        <v>0</v>
      </c>
      <c r="H233" s="12" t="str">
        <f t="shared" si="13"/>
        <v>0º-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5"/>
    </row>
    <row r="234" spans="1:15" ht="15">
      <c r="A234" s="10">
        <f t="shared" si="14"/>
        <v>233</v>
      </c>
      <c r="B234" s="6"/>
      <c r="C234" s="6"/>
      <c r="D234" s="6"/>
      <c r="E234" s="7">
        <f>COUNTIF(F$2:F234,F234)</f>
        <v>0</v>
      </c>
      <c r="F234" s="6"/>
      <c r="G234" s="5">
        <f t="shared" si="12"/>
        <v>0</v>
      </c>
      <c r="H234" s="12" t="str">
        <f t="shared" si="13"/>
        <v>0º-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5"/>
    </row>
    <row r="235" spans="1:15" ht="15">
      <c r="A235" s="10">
        <f t="shared" si="14"/>
        <v>234</v>
      </c>
      <c r="B235" s="6"/>
      <c r="C235" s="6"/>
      <c r="D235" s="6"/>
      <c r="E235" s="7">
        <f>COUNTIF(F$2:F235,F235)</f>
        <v>0</v>
      </c>
      <c r="F235" s="6"/>
      <c r="G235" s="5">
        <f t="shared" si="12"/>
        <v>0</v>
      </c>
      <c r="H235" s="12" t="str">
        <f t="shared" si="13"/>
        <v>0º-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5"/>
    </row>
    <row r="236" spans="1:15" ht="15">
      <c r="A236" s="10">
        <f t="shared" si="14"/>
        <v>235</v>
      </c>
      <c r="B236" s="6"/>
      <c r="C236" s="6"/>
      <c r="D236" s="6"/>
      <c r="E236" s="7">
        <f>COUNTIF(F$2:F236,F236)</f>
        <v>0</v>
      </c>
      <c r="F236" s="6"/>
      <c r="G236" s="5">
        <f t="shared" si="12"/>
        <v>0</v>
      </c>
      <c r="H236" s="12" t="str">
        <f t="shared" si="13"/>
        <v>0º-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5"/>
    </row>
    <row r="237" spans="1:15" ht="15">
      <c r="A237" s="10">
        <f t="shared" si="14"/>
        <v>236</v>
      </c>
      <c r="B237" s="6"/>
      <c r="C237" s="6"/>
      <c r="D237" s="6"/>
      <c r="E237" s="7">
        <f>COUNTIF(F$2:F237,F237)</f>
        <v>0</v>
      </c>
      <c r="F237" s="6"/>
      <c r="G237" s="5">
        <f t="shared" si="12"/>
        <v>0</v>
      </c>
      <c r="H237" s="12" t="str">
        <f t="shared" si="13"/>
        <v>0º-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5"/>
    </row>
    <row r="238" spans="1:15" ht="15">
      <c r="A238" s="10">
        <f t="shared" si="14"/>
        <v>237</v>
      </c>
      <c r="B238" s="6"/>
      <c r="C238" s="6"/>
      <c r="D238" s="6"/>
      <c r="E238" s="7">
        <f>COUNTIF(F$2:F238,F238)</f>
        <v>0</v>
      </c>
      <c r="F238" s="6"/>
      <c r="G238" s="5">
        <f t="shared" si="12"/>
        <v>0</v>
      </c>
      <c r="H238" s="12" t="str">
        <f t="shared" si="13"/>
        <v>0º-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5"/>
    </row>
    <row r="239" spans="1:15" ht="15">
      <c r="A239" s="10">
        <f t="shared" si="14"/>
        <v>238</v>
      </c>
      <c r="B239" s="6"/>
      <c r="C239" s="6"/>
      <c r="D239" s="6"/>
      <c r="E239" s="7">
        <f>COUNTIF(F$2:F239,F239)</f>
        <v>0</v>
      </c>
      <c r="F239" s="6"/>
      <c r="G239" s="5">
        <f t="shared" si="12"/>
        <v>0</v>
      </c>
      <c r="H239" s="12" t="str">
        <f t="shared" si="13"/>
        <v>0º-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5"/>
    </row>
    <row r="240" spans="1:15" ht="15">
      <c r="A240" s="10">
        <f t="shared" si="14"/>
        <v>239</v>
      </c>
      <c r="B240" s="6"/>
      <c r="C240" s="6"/>
      <c r="D240" s="6"/>
      <c r="E240" s="7">
        <f>COUNTIF(F$2:F240,F240)</f>
        <v>0</v>
      </c>
      <c r="F240" s="6"/>
      <c r="G240" s="5">
        <f t="shared" si="12"/>
        <v>0</v>
      </c>
      <c r="H240" s="12" t="str">
        <f t="shared" si="13"/>
        <v>0º-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5"/>
    </row>
    <row r="241" spans="1:15" ht="15">
      <c r="A241" s="10">
        <f t="shared" si="14"/>
        <v>240</v>
      </c>
      <c r="B241" s="6"/>
      <c r="C241" s="6"/>
      <c r="D241" s="6"/>
      <c r="E241" s="7">
        <f>COUNTIF(F$2:F241,F241)</f>
        <v>0</v>
      </c>
      <c r="F241" s="6"/>
      <c r="G241" s="5">
        <f t="shared" si="12"/>
        <v>0</v>
      </c>
      <c r="H241" s="12" t="str">
        <f t="shared" si="13"/>
        <v>0º-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5"/>
    </row>
    <row r="242" spans="1:15" ht="15">
      <c r="A242" s="10">
        <f t="shared" si="14"/>
        <v>241</v>
      </c>
      <c r="B242" s="6"/>
      <c r="C242" s="6"/>
      <c r="D242" s="6"/>
      <c r="E242" s="7">
        <f>COUNTIF(F$2:F242,F242)</f>
        <v>0</v>
      </c>
      <c r="F242" s="6"/>
      <c r="G242" s="5">
        <f t="shared" si="12"/>
        <v>0</v>
      </c>
      <c r="H242" s="12" t="str">
        <f t="shared" si="13"/>
        <v>0º-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5"/>
    </row>
    <row r="243" spans="1:15" ht="15">
      <c r="A243" s="10">
        <f t="shared" si="14"/>
        <v>242</v>
      </c>
      <c r="B243" s="6"/>
      <c r="C243" s="6"/>
      <c r="D243" s="6"/>
      <c r="E243" s="7">
        <f>COUNTIF(F$2:F243,F243)</f>
        <v>0</v>
      </c>
      <c r="F243" s="6"/>
      <c r="G243" s="5">
        <f t="shared" si="12"/>
        <v>0</v>
      </c>
      <c r="H243" s="12" t="str">
        <f t="shared" si="13"/>
        <v>0º-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5"/>
    </row>
    <row r="244" spans="1:15" ht="15">
      <c r="A244" s="10">
        <f t="shared" si="14"/>
        <v>243</v>
      </c>
      <c r="B244" s="6"/>
      <c r="C244" s="6"/>
      <c r="D244" s="6"/>
      <c r="E244" s="7">
        <f>COUNTIF(F$2:F244,F244)</f>
        <v>0</v>
      </c>
      <c r="F244" s="6"/>
      <c r="G244" s="5">
        <f t="shared" si="12"/>
        <v>0</v>
      </c>
      <c r="H244" s="12" t="str">
        <f t="shared" si="13"/>
        <v>0º-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5"/>
    </row>
    <row r="245" spans="1:15" ht="15">
      <c r="A245" s="10">
        <f t="shared" si="14"/>
        <v>244</v>
      </c>
      <c r="B245" s="6"/>
      <c r="C245" s="6"/>
      <c r="D245" s="6"/>
      <c r="E245" s="7">
        <f>COUNTIF(F$2:F245,F245)</f>
        <v>0</v>
      </c>
      <c r="F245" s="6"/>
      <c r="G245" s="5">
        <f t="shared" si="12"/>
        <v>0</v>
      </c>
      <c r="H245" s="12" t="str">
        <f t="shared" si="13"/>
        <v>0º-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5"/>
    </row>
    <row r="246" spans="1:15" ht="15">
      <c r="A246" s="10">
        <f t="shared" si="14"/>
        <v>245</v>
      </c>
      <c r="B246" s="6"/>
      <c r="C246" s="6"/>
      <c r="D246" s="6"/>
      <c r="E246" s="7">
        <f>COUNTIF(F$2:F246,F246)</f>
        <v>0</v>
      </c>
      <c r="F246" s="6"/>
      <c r="G246" s="5">
        <f t="shared" si="12"/>
        <v>0</v>
      </c>
      <c r="H246" s="12" t="str">
        <f t="shared" si="13"/>
        <v>0º-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5"/>
    </row>
    <row r="247" spans="1:15" ht="15">
      <c r="A247" s="10">
        <f t="shared" si="14"/>
        <v>246</v>
      </c>
      <c r="B247" s="6"/>
      <c r="C247" s="6"/>
      <c r="D247" s="6"/>
      <c r="E247" s="7">
        <f>COUNTIF(F$2:F247,F247)</f>
        <v>0</v>
      </c>
      <c r="F247" s="6"/>
      <c r="G247" s="5">
        <f t="shared" si="12"/>
        <v>0</v>
      </c>
      <c r="H247" s="12" t="str">
        <f t="shared" si="13"/>
        <v>0º-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5"/>
    </row>
    <row r="248" spans="1:15" ht="15">
      <c r="A248" s="10">
        <f t="shared" si="14"/>
        <v>247</v>
      </c>
      <c r="B248" s="6"/>
      <c r="C248" s="6"/>
      <c r="D248" s="6"/>
      <c r="E248" s="7">
        <f>COUNTIF(F$2:F248,F248)</f>
        <v>0</v>
      </c>
      <c r="F248" s="6"/>
      <c r="G248" s="5">
        <f t="shared" si="12"/>
        <v>0</v>
      </c>
      <c r="H248" s="12" t="str">
        <f t="shared" si="13"/>
        <v>0º-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5"/>
    </row>
    <row r="249" spans="1:15" ht="15">
      <c r="A249" s="10">
        <f t="shared" si="14"/>
        <v>248</v>
      </c>
      <c r="B249" s="6"/>
      <c r="C249" s="6"/>
      <c r="D249" s="6"/>
      <c r="E249" s="7">
        <f>COUNTIF(F$2:F249,F249)</f>
        <v>0</v>
      </c>
      <c r="F249" s="6"/>
      <c r="G249" s="5">
        <f t="shared" si="12"/>
        <v>0</v>
      </c>
      <c r="H249" s="12" t="str">
        <f t="shared" si="13"/>
        <v>0º-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5"/>
    </row>
    <row r="250" spans="1:15" ht="15">
      <c r="A250" s="10">
        <f t="shared" si="14"/>
        <v>249</v>
      </c>
      <c r="B250" s="6"/>
      <c r="C250" s="6"/>
      <c r="D250" s="6"/>
      <c r="E250" s="7">
        <f>COUNTIF(F$2:F250,F250)</f>
        <v>0</v>
      </c>
      <c r="F250" s="6"/>
      <c r="G250" s="5">
        <f t="shared" si="12"/>
        <v>0</v>
      </c>
      <c r="H250" s="12" t="str">
        <f t="shared" si="13"/>
        <v>0º-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15"/>
    </row>
    <row r="251" spans="1:15" ht="15">
      <c r="A251" s="10">
        <f t="shared" si="14"/>
        <v>250</v>
      </c>
      <c r="B251" s="6"/>
      <c r="C251" s="6"/>
      <c r="D251" s="6"/>
      <c r="E251" s="7">
        <f>COUNTIF(F$2:F251,F251)</f>
        <v>0</v>
      </c>
      <c r="F251" s="6"/>
      <c r="G251" s="5">
        <f t="shared" si="12"/>
        <v>0</v>
      </c>
      <c r="H251" s="12" t="str">
        <f t="shared" si="13"/>
        <v>0º-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5"/>
    </row>
    <row r="252" spans="1:15" ht="15">
      <c r="A252" s="10">
        <f t="shared" si="14"/>
        <v>251</v>
      </c>
      <c r="B252" s="6"/>
      <c r="C252" s="6"/>
      <c r="D252" s="6"/>
      <c r="E252" s="7">
        <f>COUNTIF(F$2:F252,F252)</f>
        <v>0</v>
      </c>
      <c r="F252" s="6"/>
      <c r="G252" s="5">
        <f t="shared" si="12"/>
        <v>0</v>
      </c>
      <c r="H252" s="12" t="str">
        <f t="shared" si="13"/>
        <v>0º-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15"/>
    </row>
    <row r="253" spans="1:15" ht="15">
      <c r="A253" s="10">
        <f t="shared" si="14"/>
        <v>252</v>
      </c>
      <c r="B253" s="6"/>
      <c r="C253" s="6"/>
      <c r="D253" s="6"/>
      <c r="E253" s="7">
        <f>COUNTIF(F$2:F253,F253)</f>
        <v>0</v>
      </c>
      <c r="F253" s="6"/>
      <c r="G253" s="5">
        <f t="shared" si="12"/>
        <v>0</v>
      </c>
      <c r="H253" s="12" t="str">
        <f t="shared" si="13"/>
        <v>0º-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15"/>
    </row>
    <row r="254" spans="1:15" ht="15">
      <c r="A254" s="10">
        <f t="shared" si="14"/>
        <v>253</v>
      </c>
      <c r="B254" s="6"/>
      <c r="C254" s="6"/>
      <c r="D254" s="6"/>
      <c r="E254" s="7">
        <f>COUNTIF(F$2:F254,F254)</f>
        <v>0</v>
      </c>
      <c r="F254" s="6"/>
      <c r="G254" s="5">
        <f t="shared" si="12"/>
        <v>0</v>
      </c>
      <c r="H254" s="12" t="str">
        <f t="shared" si="13"/>
        <v>0º-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5"/>
    </row>
    <row r="255" spans="1:15" ht="15">
      <c r="A255" s="10">
        <f t="shared" si="14"/>
        <v>254</v>
      </c>
      <c r="B255" s="6"/>
      <c r="C255" s="6"/>
      <c r="D255" s="6"/>
      <c r="E255" s="7">
        <f>COUNTIF(F$2:F255,F255)</f>
        <v>0</v>
      </c>
      <c r="F255" s="6"/>
      <c r="G255" s="5">
        <f t="shared" si="12"/>
        <v>0</v>
      </c>
      <c r="H255" s="12" t="str">
        <f t="shared" si="13"/>
        <v>0º-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5"/>
    </row>
    <row r="256" spans="1:15" ht="15">
      <c r="A256" s="10">
        <f t="shared" si="14"/>
        <v>255</v>
      </c>
      <c r="B256" s="6"/>
      <c r="C256" s="6"/>
      <c r="D256" s="6"/>
      <c r="E256" s="7">
        <f>COUNTIF(F$2:F256,F256)</f>
        <v>0</v>
      </c>
      <c r="F256" s="6"/>
      <c r="G256" s="5">
        <f t="shared" si="12"/>
        <v>0</v>
      </c>
      <c r="H256" s="12" t="str">
        <f t="shared" si="13"/>
        <v>0º-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15"/>
    </row>
    <row r="257" spans="1:15" ht="15">
      <c r="A257" s="10">
        <f t="shared" si="14"/>
        <v>256</v>
      </c>
      <c r="B257" s="6"/>
      <c r="C257" s="6"/>
      <c r="D257" s="6"/>
      <c r="E257" s="7">
        <f>COUNTIF(F$2:F257,F257)</f>
        <v>0</v>
      </c>
      <c r="F257" s="6"/>
      <c r="G257" s="5">
        <f t="shared" si="12"/>
        <v>0</v>
      </c>
      <c r="H257" s="12" t="str">
        <f t="shared" si="13"/>
        <v>0º-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5"/>
    </row>
    <row r="258" spans="1:15" ht="15">
      <c r="A258" s="10">
        <f t="shared" si="14"/>
        <v>257</v>
      </c>
      <c r="B258" s="6"/>
      <c r="C258" s="6"/>
      <c r="D258" s="6"/>
      <c r="E258" s="7">
        <f>COUNTIF(F$2:F258,F258)</f>
        <v>0</v>
      </c>
      <c r="F258" s="6"/>
      <c r="G258" s="5">
        <f aca="true" t="shared" si="15" ref="G258:G321">SUM(I258:O258)</f>
        <v>0</v>
      </c>
      <c r="H258" s="12" t="str">
        <f aca="true" t="shared" si="16" ref="H258:H321">CONCATENATE(E258,"º-",F258)</f>
        <v>0º-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5"/>
    </row>
    <row r="259" spans="1:15" ht="15">
      <c r="A259" s="10">
        <f t="shared" si="14"/>
        <v>258</v>
      </c>
      <c r="B259" s="6"/>
      <c r="C259" s="6"/>
      <c r="D259" s="6"/>
      <c r="E259" s="7">
        <f>COUNTIF(F$2:F259,F259)</f>
        <v>0</v>
      </c>
      <c r="F259" s="6"/>
      <c r="G259" s="5">
        <f t="shared" si="15"/>
        <v>0</v>
      </c>
      <c r="H259" s="12" t="str">
        <f t="shared" si="16"/>
        <v>0º-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5"/>
    </row>
    <row r="260" spans="1:15" ht="15">
      <c r="A260" s="10">
        <f t="shared" si="14"/>
        <v>259</v>
      </c>
      <c r="B260" s="6"/>
      <c r="C260" s="6"/>
      <c r="D260" s="6"/>
      <c r="E260" s="7">
        <f>COUNTIF(F$2:F260,F260)</f>
        <v>0</v>
      </c>
      <c r="F260" s="6"/>
      <c r="G260" s="5">
        <f t="shared" si="15"/>
        <v>0</v>
      </c>
      <c r="H260" s="12" t="str">
        <f t="shared" si="16"/>
        <v>0º-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5"/>
    </row>
    <row r="261" spans="1:15" ht="15">
      <c r="A261" s="10">
        <f t="shared" si="14"/>
        <v>260</v>
      </c>
      <c r="B261" s="6"/>
      <c r="C261" s="6"/>
      <c r="D261" s="6"/>
      <c r="E261" s="7">
        <f>COUNTIF(F$2:F261,F261)</f>
        <v>0</v>
      </c>
      <c r="F261" s="6"/>
      <c r="G261" s="5">
        <f t="shared" si="15"/>
        <v>0</v>
      </c>
      <c r="H261" s="12" t="str">
        <f t="shared" si="16"/>
        <v>0º-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5"/>
    </row>
    <row r="262" spans="1:15" ht="15">
      <c r="A262" s="10">
        <f t="shared" si="14"/>
        <v>261</v>
      </c>
      <c r="B262" s="6"/>
      <c r="C262" s="6"/>
      <c r="D262" s="6"/>
      <c r="E262" s="7">
        <f>COUNTIF(F$2:F262,F262)</f>
        <v>0</v>
      </c>
      <c r="F262" s="6"/>
      <c r="G262" s="5">
        <f t="shared" si="15"/>
        <v>0</v>
      </c>
      <c r="H262" s="12" t="str">
        <f t="shared" si="16"/>
        <v>0º-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15"/>
    </row>
    <row r="263" spans="1:15" ht="15">
      <c r="A263" s="10">
        <f t="shared" si="14"/>
        <v>262</v>
      </c>
      <c r="B263" s="6"/>
      <c r="C263" s="6"/>
      <c r="D263" s="6"/>
      <c r="E263" s="7">
        <f>COUNTIF(F$2:F263,F263)</f>
        <v>0</v>
      </c>
      <c r="F263" s="6"/>
      <c r="G263" s="5">
        <f t="shared" si="15"/>
        <v>0</v>
      </c>
      <c r="H263" s="12" t="str">
        <f t="shared" si="16"/>
        <v>0º-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5"/>
    </row>
    <row r="264" spans="1:15" ht="15">
      <c r="A264" s="10">
        <f t="shared" si="14"/>
        <v>263</v>
      </c>
      <c r="B264" s="6"/>
      <c r="C264" s="6"/>
      <c r="D264" s="6"/>
      <c r="E264" s="7">
        <f>COUNTIF(F$2:F264,F264)</f>
        <v>0</v>
      </c>
      <c r="F264" s="6"/>
      <c r="G264" s="5">
        <f t="shared" si="15"/>
        <v>0</v>
      </c>
      <c r="H264" s="12" t="str">
        <f t="shared" si="16"/>
        <v>0º-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15"/>
    </row>
    <row r="265" spans="1:15" ht="15">
      <c r="A265" s="10">
        <f t="shared" si="14"/>
        <v>264</v>
      </c>
      <c r="B265" s="6"/>
      <c r="C265" s="6"/>
      <c r="D265" s="6"/>
      <c r="E265" s="7">
        <f>COUNTIF(F$2:F265,F265)</f>
        <v>0</v>
      </c>
      <c r="F265" s="6"/>
      <c r="G265" s="5">
        <f t="shared" si="15"/>
        <v>0</v>
      </c>
      <c r="H265" s="12" t="str">
        <f t="shared" si="16"/>
        <v>0º-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5"/>
    </row>
    <row r="266" spans="1:15" ht="15">
      <c r="A266" s="10">
        <f t="shared" si="14"/>
        <v>265</v>
      </c>
      <c r="B266" s="6"/>
      <c r="C266" s="6"/>
      <c r="D266" s="6"/>
      <c r="E266" s="7">
        <f>COUNTIF(F$2:F266,F266)</f>
        <v>0</v>
      </c>
      <c r="F266" s="6"/>
      <c r="G266" s="5">
        <f t="shared" si="15"/>
        <v>0</v>
      </c>
      <c r="H266" s="12" t="str">
        <f t="shared" si="16"/>
        <v>0º-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5"/>
    </row>
    <row r="267" spans="1:15" ht="15">
      <c r="A267" s="10">
        <f t="shared" si="14"/>
        <v>266</v>
      </c>
      <c r="B267" s="6"/>
      <c r="C267" s="6"/>
      <c r="D267" s="6"/>
      <c r="E267" s="7">
        <f>COUNTIF(F$2:F267,F267)</f>
        <v>0</v>
      </c>
      <c r="F267" s="6"/>
      <c r="G267" s="5">
        <f t="shared" si="15"/>
        <v>0</v>
      </c>
      <c r="H267" s="12" t="str">
        <f t="shared" si="16"/>
        <v>0º-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15"/>
    </row>
    <row r="268" spans="1:15" ht="15">
      <c r="A268" s="10">
        <f t="shared" si="14"/>
        <v>267</v>
      </c>
      <c r="B268" s="6"/>
      <c r="C268" s="6"/>
      <c r="D268" s="6"/>
      <c r="E268" s="7">
        <f>COUNTIF(F$2:F268,F268)</f>
        <v>0</v>
      </c>
      <c r="F268" s="6"/>
      <c r="G268" s="5">
        <f t="shared" si="15"/>
        <v>0</v>
      </c>
      <c r="H268" s="12" t="str">
        <f t="shared" si="16"/>
        <v>0º-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5"/>
    </row>
    <row r="269" spans="1:15" ht="15">
      <c r="A269" s="10">
        <f t="shared" si="14"/>
        <v>268</v>
      </c>
      <c r="B269" s="6"/>
      <c r="C269" s="6"/>
      <c r="D269" s="6"/>
      <c r="E269" s="7">
        <f>COUNTIF(F$2:F269,F269)</f>
        <v>0</v>
      </c>
      <c r="F269" s="6"/>
      <c r="G269" s="5">
        <f t="shared" si="15"/>
        <v>0</v>
      </c>
      <c r="H269" s="12" t="str">
        <f t="shared" si="16"/>
        <v>0º-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15"/>
    </row>
    <row r="270" spans="1:15" ht="15">
      <c r="A270" s="10">
        <f t="shared" si="14"/>
        <v>269</v>
      </c>
      <c r="B270" s="6"/>
      <c r="C270" s="6"/>
      <c r="D270" s="6"/>
      <c r="E270" s="7">
        <f>COUNTIF(F$2:F270,F270)</f>
        <v>0</v>
      </c>
      <c r="F270" s="6"/>
      <c r="G270" s="5">
        <f t="shared" si="15"/>
        <v>0</v>
      </c>
      <c r="H270" s="12" t="str">
        <f t="shared" si="16"/>
        <v>0º-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15"/>
    </row>
    <row r="271" spans="1:15" ht="15">
      <c r="A271" s="10">
        <f t="shared" si="14"/>
        <v>270</v>
      </c>
      <c r="B271" s="6"/>
      <c r="C271" s="6"/>
      <c r="D271" s="6"/>
      <c r="E271" s="7">
        <f>COUNTIF(F$2:F271,F271)</f>
        <v>0</v>
      </c>
      <c r="F271" s="6"/>
      <c r="G271" s="5">
        <f t="shared" si="15"/>
        <v>0</v>
      </c>
      <c r="H271" s="12" t="str">
        <f t="shared" si="16"/>
        <v>0º-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15"/>
    </row>
    <row r="272" spans="1:15" ht="15">
      <c r="A272" s="10">
        <f t="shared" si="14"/>
        <v>271</v>
      </c>
      <c r="B272" s="6"/>
      <c r="C272" s="6"/>
      <c r="D272" s="6"/>
      <c r="E272" s="7">
        <f>COUNTIF(F$2:F272,F272)</f>
        <v>0</v>
      </c>
      <c r="F272" s="6"/>
      <c r="G272" s="5">
        <f t="shared" si="15"/>
        <v>0</v>
      </c>
      <c r="H272" s="12" t="str">
        <f t="shared" si="16"/>
        <v>0º-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5"/>
    </row>
    <row r="273" spans="1:15" ht="15">
      <c r="A273" s="10">
        <f t="shared" si="14"/>
        <v>272</v>
      </c>
      <c r="B273" s="6"/>
      <c r="C273" s="6"/>
      <c r="D273" s="6"/>
      <c r="E273" s="7">
        <f>COUNTIF(F$2:F273,F273)</f>
        <v>0</v>
      </c>
      <c r="F273" s="6"/>
      <c r="G273" s="5">
        <f t="shared" si="15"/>
        <v>0</v>
      </c>
      <c r="H273" s="12" t="str">
        <f t="shared" si="16"/>
        <v>0º-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15"/>
    </row>
    <row r="274" spans="1:15" ht="15">
      <c r="A274" s="10">
        <f t="shared" si="14"/>
        <v>273</v>
      </c>
      <c r="B274" s="6"/>
      <c r="C274" s="6"/>
      <c r="D274" s="6"/>
      <c r="E274" s="7">
        <f>COUNTIF(F$2:F274,F274)</f>
        <v>0</v>
      </c>
      <c r="F274" s="6"/>
      <c r="G274" s="5">
        <f t="shared" si="15"/>
        <v>0</v>
      </c>
      <c r="H274" s="12" t="str">
        <f t="shared" si="16"/>
        <v>0º-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15"/>
    </row>
    <row r="275" spans="1:15" ht="15">
      <c r="A275" s="10">
        <f t="shared" si="14"/>
        <v>274</v>
      </c>
      <c r="B275" s="6"/>
      <c r="C275" s="6"/>
      <c r="D275" s="6"/>
      <c r="E275" s="7">
        <f>COUNTIF(F$2:F275,F275)</f>
        <v>0</v>
      </c>
      <c r="F275" s="6"/>
      <c r="G275" s="5">
        <f t="shared" si="15"/>
        <v>0</v>
      </c>
      <c r="H275" s="12" t="str">
        <f t="shared" si="16"/>
        <v>0º-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5"/>
    </row>
    <row r="276" spans="1:15" ht="15">
      <c r="A276" s="10">
        <f t="shared" si="14"/>
        <v>275</v>
      </c>
      <c r="B276" s="6"/>
      <c r="C276" s="6"/>
      <c r="D276" s="6"/>
      <c r="E276" s="7">
        <f>COUNTIF(F$2:F276,F276)</f>
        <v>0</v>
      </c>
      <c r="F276" s="6"/>
      <c r="G276" s="5">
        <f t="shared" si="15"/>
        <v>0</v>
      </c>
      <c r="H276" s="12" t="str">
        <f t="shared" si="16"/>
        <v>0º-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15"/>
    </row>
    <row r="277" spans="1:15" ht="15">
      <c r="A277" s="10">
        <f t="shared" si="14"/>
        <v>276</v>
      </c>
      <c r="B277" s="6"/>
      <c r="C277" s="6"/>
      <c r="D277" s="6"/>
      <c r="E277" s="7">
        <f>COUNTIF(F$2:F277,F277)</f>
        <v>0</v>
      </c>
      <c r="F277" s="6"/>
      <c r="G277" s="5">
        <f t="shared" si="15"/>
        <v>0</v>
      </c>
      <c r="H277" s="12" t="str">
        <f t="shared" si="16"/>
        <v>0º-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15"/>
    </row>
    <row r="278" spans="1:15" ht="15">
      <c r="A278" s="10">
        <f t="shared" si="14"/>
        <v>277</v>
      </c>
      <c r="B278" s="6"/>
      <c r="C278" s="6"/>
      <c r="D278" s="6"/>
      <c r="E278" s="7">
        <f>COUNTIF(F$2:F278,F278)</f>
        <v>0</v>
      </c>
      <c r="F278" s="6"/>
      <c r="G278" s="5">
        <f t="shared" si="15"/>
        <v>0</v>
      </c>
      <c r="H278" s="12" t="str">
        <f t="shared" si="16"/>
        <v>0º-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5"/>
    </row>
    <row r="279" spans="1:15" ht="15">
      <c r="A279" s="10">
        <f t="shared" si="14"/>
        <v>278</v>
      </c>
      <c r="B279" s="6"/>
      <c r="C279" s="6"/>
      <c r="D279" s="6"/>
      <c r="E279" s="7">
        <f>COUNTIF(F$2:F279,F279)</f>
        <v>0</v>
      </c>
      <c r="F279" s="6"/>
      <c r="G279" s="5">
        <f t="shared" si="15"/>
        <v>0</v>
      </c>
      <c r="H279" s="12" t="str">
        <f t="shared" si="16"/>
        <v>0º-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15"/>
    </row>
    <row r="280" spans="1:15" ht="15">
      <c r="A280" s="10">
        <f t="shared" si="14"/>
        <v>279</v>
      </c>
      <c r="B280" s="6"/>
      <c r="C280" s="6"/>
      <c r="D280" s="6"/>
      <c r="E280" s="7">
        <f>COUNTIF(F$2:F280,F280)</f>
        <v>0</v>
      </c>
      <c r="F280" s="6"/>
      <c r="G280" s="5">
        <f t="shared" si="15"/>
        <v>0</v>
      </c>
      <c r="H280" s="12" t="str">
        <f t="shared" si="16"/>
        <v>0º-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15"/>
    </row>
    <row r="281" spans="1:15" ht="15">
      <c r="A281" s="10">
        <f t="shared" si="14"/>
        <v>280</v>
      </c>
      <c r="B281" s="6"/>
      <c r="C281" s="6"/>
      <c r="D281" s="6"/>
      <c r="E281" s="7">
        <f>COUNTIF(F$2:F281,F281)</f>
        <v>0</v>
      </c>
      <c r="F281" s="6"/>
      <c r="G281" s="5">
        <f t="shared" si="15"/>
        <v>0</v>
      </c>
      <c r="H281" s="12" t="str">
        <f t="shared" si="16"/>
        <v>0º-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5"/>
    </row>
    <row r="282" spans="1:15" ht="15">
      <c r="A282" s="10">
        <f t="shared" si="14"/>
        <v>281</v>
      </c>
      <c r="B282" s="6"/>
      <c r="C282" s="6"/>
      <c r="D282" s="6"/>
      <c r="E282" s="7">
        <f>COUNTIF(F$2:F282,F282)</f>
        <v>0</v>
      </c>
      <c r="F282" s="6"/>
      <c r="G282" s="5">
        <f t="shared" si="15"/>
        <v>0</v>
      </c>
      <c r="H282" s="12" t="str">
        <f t="shared" si="16"/>
        <v>0º-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15"/>
    </row>
    <row r="283" spans="1:15" ht="15">
      <c r="A283" s="10">
        <f t="shared" si="14"/>
        <v>282</v>
      </c>
      <c r="B283" s="6"/>
      <c r="C283" s="6"/>
      <c r="D283" s="6"/>
      <c r="E283" s="7">
        <f>COUNTIF(F$2:F283,F283)</f>
        <v>0</v>
      </c>
      <c r="F283" s="6"/>
      <c r="G283" s="5">
        <f t="shared" si="15"/>
        <v>0</v>
      </c>
      <c r="H283" s="12" t="str">
        <f t="shared" si="16"/>
        <v>0º-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15"/>
    </row>
    <row r="284" spans="1:15" ht="15">
      <c r="A284" s="10">
        <f t="shared" si="14"/>
        <v>283</v>
      </c>
      <c r="B284" s="6"/>
      <c r="C284" s="6"/>
      <c r="D284" s="6"/>
      <c r="E284" s="7">
        <f>COUNTIF(F$2:F284,F284)</f>
        <v>0</v>
      </c>
      <c r="F284" s="6"/>
      <c r="G284" s="5">
        <f t="shared" si="15"/>
        <v>0</v>
      </c>
      <c r="H284" s="12" t="str">
        <f t="shared" si="16"/>
        <v>0º-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5"/>
    </row>
    <row r="285" spans="1:15" ht="15">
      <c r="A285" s="10">
        <f t="shared" si="14"/>
        <v>284</v>
      </c>
      <c r="B285" s="6"/>
      <c r="C285" s="6"/>
      <c r="D285" s="6"/>
      <c r="E285" s="7">
        <f>COUNTIF(F$2:F285,F285)</f>
        <v>0</v>
      </c>
      <c r="F285" s="6"/>
      <c r="G285" s="5">
        <f t="shared" si="15"/>
        <v>0</v>
      </c>
      <c r="H285" s="12" t="str">
        <f t="shared" si="16"/>
        <v>0º-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15"/>
    </row>
    <row r="286" spans="1:15" ht="15">
      <c r="A286" s="10">
        <f t="shared" si="14"/>
        <v>285</v>
      </c>
      <c r="B286" s="6"/>
      <c r="C286" s="6"/>
      <c r="D286" s="6"/>
      <c r="E286" s="7">
        <f>COUNTIF(F$2:F286,F286)</f>
        <v>0</v>
      </c>
      <c r="F286" s="6"/>
      <c r="G286" s="5">
        <f t="shared" si="15"/>
        <v>0</v>
      </c>
      <c r="H286" s="12" t="str">
        <f t="shared" si="16"/>
        <v>0º-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15"/>
    </row>
    <row r="287" spans="1:15" ht="15">
      <c r="A287" s="10">
        <f t="shared" si="14"/>
        <v>286</v>
      </c>
      <c r="B287" s="6"/>
      <c r="C287" s="6"/>
      <c r="D287" s="6"/>
      <c r="E287" s="7">
        <f>COUNTIF(F$2:F287,F287)</f>
        <v>0</v>
      </c>
      <c r="F287" s="6"/>
      <c r="G287" s="5">
        <f t="shared" si="15"/>
        <v>0</v>
      </c>
      <c r="H287" s="12" t="str">
        <f t="shared" si="16"/>
        <v>0º-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15"/>
    </row>
    <row r="288" spans="1:15" ht="15">
      <c r="A288" s="10">
        <f t="shared" si="14"/>
        <v>287</v>
      </c>
      <c r="B288" s="6"/>
      <c r="C288" s="6"/>
      <c r="D288" s="6"/>
      <c r="E288" s="7">
        <f>COUNTIF(F$2:F288,F288)</f>
        <v>0</v>
      </c>
      <c r="F288" s="6"/>
      <c r="G288" s="5">
        <f t="shared" si="15"/>
        <v>0</v>
      </c>
      <c r="H288" s="12" t="str">
        <f t="shared" si="16"/>
        <v>0º-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15"/>
    </row>
    <row r="289" spans="1:15" ht="15">
      <c r="A289" s="10">
        <f t="shared" si="14"/>
        <v>288</v>
      </c>
      <c r="B289" s="6"/>
      <c r="C289" s="6"/>
      <c r="D289" s="6"/>
      <c r="E289" s="7">
        <f>COUNTIF(F$2:F289,F289)</f>
        <v>0</v>
      </c>
      <c r="F289" s="6"/>
      <c r="G289" s="5">
        <f t="shared" si="15"/>
        <v>0</v>
      </c>
      <c r="H289" s="12" t="str">
        <f t="shared" si="16"/>
        <v>0º-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15"/>
    </row>
    <row r="290" spans="1:15" ht="15">
      <c r="A290" s="10">
        <f t="shared" si="14"/>
        <v>289</v>
      </c>
      <c r="B290" s="6"/>
      <c r="C290" s="6"/>
      <c r="D290" s="6"/>
      <c r="E290" s="7">
        <f>COUNTIF(F$2:F290,F290)</f>
        <v>0</v>
      </c>
      <c r="F290" s="6"/>
      <c r="G290" s="5">
        <f t="shared" si="15"/>
        <v>0</v>
      </c>
      <c r="H290" s="12" t="str">
        <f t="shared" si="16"/>
        <v>0º-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5"/>
    </row>
    <row r="291" spans="1:15" ht="15">
      <c r="A291" s="10">
        <f t="shared" si="14"/>
        <v>290</v>
      </c>
      <c r="B291" s="6"/>
      <c r="C291" s="6"/>
      <c r="D291" s="6"/>
      <c r="E291" s="7">
        <f>COUNTIF(F$2:F291,F291)</f>
        <v>0</v>
      </c>
      <c r="F291" s="6"/>
      <c r="G291" s="5">
        <f t="shared" si="15"/>
        <v>0</v>
      </c>
      <c r="H291" s="12" t="str">
        <f t="shared" si="16"/>
        <v>0º-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15"/>
    </row>
    <row r="292" spans="1:15" ht="15">
      <c r="A292" s="10">
        <f t="shared" si="14"/>
        <v>291</v>
      </c>
      <c r="B292" s="6"/>
      <c r="C292" s="6"/>
      <c r="D292" s="6"/>
      <c r="E292" s="7">
        <f>COUNTIF(F$2:F292,F292)</f>
        <v>0</v>
      </c>
      <c r="F292" s="6"/>
      <c r="G292" s="5">
        <f t="shared" si="15"/>
        <v>0</v>
      </c>
      <c r="H292" s="12" t="str">
        <f t="shared" si="16"/>
        <v>0º-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15"/>
    </row>
    <row r="293" spans="1:15" ht="15">
      <c r="A293" s="10">
        <f t="shared" si="14"/>
        <v>292</v>
      </c>
      <c r="B293" s="6"/>
      <c r="C293" s="6"/>
      <c r="D293" s="6"/>
      <c r="E293" s="7">
        <f>COUNTIF(F$2:F293,F293)</f>
        <v>0</v>
      </c>
      <c r="F293" s="6"/>
      <c r="G293" s="5">
        <f t="shared" si="15"/>
        <v>0</v>
      </c>
      <c r="H293" s="12" t="str">
        <f t="shared" si="16"/>
        <v>0º-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5"/>
    </row>
    <row r="294" spans="1:15" ht="15">
      <c r="A294" s="10">
        <f t="shared" si="14"/>
        <v>293</v>
      </c>
      <c r="B294" s="6"/>
      <c r="C294" s="6"/>
      <c r="D294" s="6"/>
      <c r="E294" s="7">
        <f>COUNTIF(F$2:F294,F294)</f>
        <v>0</v>
      </c>
      <c r="F294" s="6"/>
      <c r="G294" s="5">
        <f t="shared" si="15"/>
        <v>0</v>
      </c>
      <c r="H294" s="12" t="str">
        <f t="shared" si="16"/>
        <v>0º-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15"/>
    </row>
    <row r="295" spans="1:15" ht="15">
      <c r="A295" s="10">
        <f t="shared" si="14"/>
        <v>294</v>
      </c>
      <c r="B295" s="6"/>
      <c r="C295" s="6"/>
      <c r="D295" s="6"/>
      <c r="E295" s="7">
        <f>COUNTIF(F$2:F295,F295)</f>
        <v>0</v>
      </c>
      <c r="F295" s="6"/>
      <c r="G295" s="5">
        <f t="shared" si="15"/>
        <v>0</v>
      </c>
      <c r="H295" s="12" t="str">
        <f t="shared" si="16"/>
        <v>0º-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15"/>
    </row>
    <row r="296" spans="1:15" ht="15">
      <c r="A296" s="10">
        <f aca="true" t="shared" si="17" ref="A296:A330">+A295+1</f>
        <v>295</v>
      </c>
      <c r="B296" s="6"/>
      <c r="C296" s="6"/>
      <c r="D296" s="6"/>
      <c r="E296" s="7">
        <f>COUNTIF(F$2:F296,F296)</f>
        <v>0</v>
      </c>
      <c r="F296" s="6"/>
      <c r="G296" s="5">
        <f t="shared" si="15"/>
        <v>0</v>
      </c>
      <c r="H296" s="12" t="str">
        <f t="shared" si="16"/>
        <v>0º-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5"/>
    </row>
    <row r="297" spans="1:15" ht="15">
      <c r="A297" s="10">
        <f t="shared" si="17"/>
        <v>296</v>
      </c>
      <c r="B297" s="6"/>
      <c r="C297" s="6"/>
      <c r="D297" s="6"/>
      <c r="E297" s="7">
        <f>COUNTIF(F$2:F297,F297)</f>
        <v>0</v>
      </c>
      <c r="F297" s="6"/>
      <c r="G297" s="5">
        <f t="shared" si="15"/>
        <v>0</v>
      </c>
      <c r="H297" s="12" t="str">
        <f t="shared" si="16"/>
        <v>0º-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14"/>
    </row>
    <row r="298" spans="1:15" ht="15">
      <c r="A298" s="10">
        <f t="shared" si="17"/>
        <v>297</v>
      </c>
      <c r="B298" s="6"/>
      <c r="C298" s="6"/>
      <c r="D298" s="6"/>
      <c r="E298" s="7">
        <f>COUNTIF(F$2:F298,F298)</f>
        <v>0</v>
      </c>
      <c r="F298" s="6"/>
      <c r="G298" s="5">
        <f t="shared" si="15"/>
        <v>0</v>
      </c>
      <c r="H298" s="12" t="str">
        <f t="shared" si="16"/>
        <v>0º-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15"/>
    </row>
    <row r="299" spans="1:15" ht="15">
      <c r="A299" s="10">
        <f t="shared" si="17"/>
        <v>298</v>
      </c>
      <c r="B299" s="6"/>
      <c r="C299" s="6"/>
      <c r="D299" s="6"/>
      <c r="E299" s="7">
        <f>COUNTIF(F$2:F299,F299)</f>
        <v>0</v>
      </c>
      <c r="F299" s="6"/>
      <c r="G299" s="5">
        <f t="shared" si="15"/>
        <v>0</v>
      </c>
      <c r="H299" s="12" t="str">
        <f t="shared" si="16"/>
        <v>0º-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15"/>
    </row>
    <row r="300" spans="1:15" ht="15">
      <c r="A300" s="10">
        <f t="shared" si="17"/>
        <v>299</v>
      </c>
      <c r="B300" s="6"/>
      <c r="C300" s="6"/>
      <c r="D300" s="6"/>
      <c r="E300" s="7">
        <f>COUNTIF(F$2:F300,F300)</f>
        <v>0</v>
      </c>
      <c r="F300" s="6"/>
      <c r="G300" s="5">
        <f t="shared" si="15"/>
        <v>0</v>
      </c>
      <c r="H300" s="12" t="str">
        <f t="shared" si="16"/>
        <v>0º-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5"/>
    </row>
    <row r="301" spans="1:15" ht="15">
      <c r="A301" s="10">
        <f t="shared" si="17"/>
        <v>300</v>
      </c>
      <c r="B301" s="6"/>
      <c r="C301" s="6"/>
      <c r="D301" s="6"/>
      <c r="E301" s="7">
        <f>COUNTIF(F$2:F301,F301)</f>
        <v>0</v>
      </c>
      <c r="F301" s="6"/>
      <c r="G301" s="5">
        <f t="shared" si="15"/>
        <v>0</v>
      </c>
      <c r="H301" s="12" t="str">
        <f t="shared" si="16"/>
        <v>0º-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15"/>
    </row>
    <row r="302" spans="1:15" ht="15">
      <c r="A302" s="10">
        <f t="shared" si="17"/>
        <v>301</v>
      </c>
      <c r="B302" s="6"/>
      <c r="C302" s="6"/>
      <c r="D302" s="6"/>
      <c r="E302" s="7">
        <f>COUNTIF(F$2:F302,F302)</f>
        <v>0</v>
      </c>
      <c r="F302" s="6"/>
      <c r="G302" s="5">
        <f t="shared" si="15"/>
        <v>0</v>
      </c>
      <c r="H302" s="12" t="str">
        <f t="shared" si="16"/>
        <v>0º-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5"/>
    </row>
    <row r="303" spans="1:15" ht="15">
      <c r="A303" s="10">
        <f t="shared" si="17"/>
        <v>302</v>
      </c>
      <c r="B303" s="6"/>
      <c r="C303" s="6"/>
      <c r="D303" s="6"/>
      <c r="E303" s="7">
        <f>COUNTIF(F$2:F303,F303)</f>
        <v>0</v>
      </c>
      <c r="F303" s="6"/>
      <c r="G303" s="5">
        <f t="shared" si="15"/>
        <v>0</v>
      </c>
      <c r="H303" s="12" t="str">
        <f t="shared" si="16"/>
        <v>0º-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15"/>
    </row>
    <row r="304" spans="1:15" ht="15">
      <c r="A304" s="10">
        <f t="shared" si="17"/>
        <v>303</v>
      </c>
      <c r="B304" s="6"/>
      <c r="C304" s="6"/>
      <c r="D304" s="6"/>
      <c r="E304" s="7">
        <f>COUNTIF(F$2:F304,F304)</f>
        <v>0</v>
      </c>
      <c r="F304" s="6"/>
      <c r="G304" s="5">
        <f t="shared" si="15"/>
        <v>0</v>
      </c>
      <c r="H304" s="12" t="str">
        <f t="shared" si="16"/>
        <v>0º-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15"/>
    </row>
    <row r="305" spans="1:15" ht="15">
      <c r="A305" s="10">
        <f t="shared" si="17"/>
        <v>304</v>
      </c>
      <c r="B305" s="6"/>
      <c r="C305" s="6"/>
      <c r="D305" s="6"/>
      <c r="E305" s="7">
        <f>COUNTIF(F$2:F305,F305)</f>
        <v>0</v>
      </c>
      <c r="F305" s="6"/>
      <c r="G305" s="5">
        <f t="shared" si="15"/>
        <v>0</v>
      </c>
      <c r="H305" s="12" t="str">
        <f t="shared" si="16"/>
        <v>0º-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15"/>
    </row>
    <row r="306" spans="1:15" ht="15">
      <c r="A306" s="10">
        <f t="shared" si="17"/>
        <v>305</v>
      </c>
      <c r="B306" s="6"/>
      <c r="C306" s="6"/>
      <c r="D306" s="6"/>
      <c r="E306" s="7">
        <f>COUNTIF(F$2:F306,F306)</f>
        <v>0</v>
      </c>
      <c r="F306" s="6"/>
      <c r="G306" s="5">
        <f t="shared" si="15"/>
        <v>0</v>
      </c>
      <c r="H306" s="12" t="str">
        <f t="shared" si="16"/>
        <v>0º-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15"/>
    </row>
    <row r="307" spans="1:15" ht="15">
      <c r="A307" s="10">
        <f t="shared" si="17"/>
        <v>306</v>
      </c>
      <c r="B307" s="6"/>
      <c r="C307" s="6"/>
      <c r="D307" s="6"/>
      <c r="E307" s="7">
        <f>COUNTIF(F$2:F307,F307)</f>
        <v>0</v>
      </c>
      <c r="F307" s="6"/>
      <c r="G307" s="5">
        <f t="shared" si="15"/>
        <v>0</v>
      </c>
      <c r="H307" s="12" t="str">
        <f t="shared" si="16"/>
        <v>0º-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15"/>
    </row>
    <row r="308" spans="1:15" ht="15">
      <c r="A308" s="10">
        <f t="shared" si="17"/>
        <v>307</v>
      </c>
      <c r="B308" s="6"/>
      <c r="C308" s="6"/>
      <c r="D308" s="6"/>
      <c r="E308" s="7">
        <f>COUNTIF(F$2:F308,F308)</f>
        <v>0</v>
      </c>
      <c r="F308" s="6"/>
      <c r="G308" s="5">
        <f t="shared" si="15"/>
        <v>0</v>
      </c>
      <c r="H308" s="12" t="str">
        <f t="shared" si="16"/>
        <v>0º-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15"/>
    </row>
    <row r="309" spans="1:15" ht="15">
      <c r="A309" s="10">
        <f t="shared" si="17"/>
        <v>308</v>
      </c>
      <c r="B309" s="6"/>
      <c r="C309" s="6"/>
      <c r="D309" s="6"/>
      <c r="E309" s="7">
        <f>COUNTIF(F$2:F309,F309)</f>
        <v>0</v>
      </c>
      <c r="F309" s="6"/>
      <c r="G309" s="5">
        <f t="shared" si="15"/>
        <v>0</v>
      </c>
      <c r="H309" s="12" t="str">
        <f t="shared" si="16"/>
        <v>0º-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15"/>
    </row>
    <row r="310" spans="1:15" ht="15">
      <c r="A310" s="10">
        <f t="shared" si="17"/>
        <v>309</v>
      </c>
      <c r="B310" s="6"/>
      <c r="C310" s="6"/>
      <c r="D310" s="6"/>
      <c r="E310" s="7">
        <f>COUNTIF(F$2:F310,F310)</f>
        <v>0</v>
      </c>
      <c r="F310" s="6"/>
      <c r="G310" s="5">
        <f t="shared" si="15"/>
        <v>0</v>
      </c>
      <c r="H310" s="12" t="str">
        <f t="shared" si="16"/>
        <v>0º-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15"/>
    </row>
    <row r="311" spans="1:15" ht="15">
      <c r="A311" s="10">
        <f t="shared" si="17"/>
        <v>310</v>
      </c>
      <c r="B311" s="6"/>
      <c r="C311" s="6"/>
      <c r="D311" s="6"/>
      <c r="E311" s="7">
        <f>COUNTIF(F$2:F311,F311)</f>
        <v>0</v>
      </c>
      <c r="F311" s="6"/>
      <c r="G311" s="5">
        <f t="shared" si="15"/>
        <v>0</v>
      </c>
      <c r="H311" s="12" t="str">
        <f t="shared" si="16"/>
        <v>0º-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4"/>
    </row>
    <row r="312" spans="1:15" ht="15">
      <c r="A312" s="10">
        <f t="shared" si="17"/>
        <v>311</v>
      </c>
      <c r="B312" s="6"/>
      <c r="C312" s="6"/>
      <c r="D312" s="6"/>
      <c r="E312" s="7">
        <f>COUNTIF(F$2:F312,F312)</f>
        <v>0</v>
      </c>
      <c r="F312" s="6"/>
      <c r="G312" s="5">
        <f t="shared" si="15"/>
        <v>0</v>
      </c>
      <c r="H312" s="12" t="str">
        <f t="shared" si="16"/>
        <v>0º-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15"/>
    </row>
    <row r="313" spans="1:15" ht="15">
      <c r="A313" s="10">
        <f t="shared" si="17"/>
        <v>312</v>
      </c>
      <c r="B313" s="6"/>
      <c r="C313" s="6"/>
      <c r="D313" s="6"/>
      <c r="E313" s="7">
        <f>COUNTIF(F$2:F313,F313)</f>
        <v>0</v>
      </c>
      <c r="F313" s="6"/>
      <c r="G313" s="5">
        <f t="shared" si="15"/>
        <v>0</v>
      </c>
      <c r="H313" s="12" t="str">
        <f t="shared" si="16"/>
        <v>0º-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15"/>
    </row>
    <row r="314" spans="1:15" ht="15">
      <c r="A314" s="10">
        <f t="shared" si="17"/>
        <v>313</v>
      </c>
      <c r="B314" s="6"/>
      <c r="C314" s="6"/>
      <c r="D314" s="6"/>
      <c r="E314" s="7">
        <f>COUNTIF(F$2:F314,F314)</f>
        <v>0</v>
      </c>
      <c r="F314" s="6"/>
      <c r="G314" s="5">
        <f t="shared" si="15"/>
        <v>0</v>
      </c>
      <c r="H314" s="12" t="str">
        <f t="shared" si="16"/>
        <v>0º-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5"/>
    </row>
    <row r="315" spans="1:15" ht="15">
      <c r="A315" s="10">
        <f t="shared" si="17"/>
        <v>314</v>
      </c>
      <c r="B315" s="6"/>
      <c r="C315" s="6"/>
      <c r="D315" s="6"/>
      <c r="E315" s="7">
        <f>COUNTIF(F$2:F315,F315)</f>
        <v>0</v>
      </c>
      <c r="F315" s="6"/>
      <c r="G315" s="5">
        <f t="shared" si="15"/>
        <v>0</v>
      </c>
      <c r="H315" s="12" t="str">
        <f t="shared" si="16"/>
        <v>0º-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15"/>
    </row>
    <row r="316" spans="1:15" ht="15">
      <c r="A316" s="10">
        <f t="shared" si="17"/>
        <v>315</v>
      </c>
      <c r="B316" s="6"/>
      <c r="C316" s="6"/>
      <c r="D316" s="6"/>
      <c r="E316" s="7">
        <f>COUNTIF(F$2:F316,F316)</f>
        <v>0</v>
      </c>
      <c r="F316" s="6"/>
      <c r="G316" s="5">
        <f t="shared" si="15"/>
        <v>0</v>
      </c>
      <c r="H316" s="12" t="str">
        <f t="shared" si="16"/>
        <v>0º-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15"/>
    </row>
    <row r="317" spans="1:15" ht="15">
      <c r="A317" s="10">
        <f t="shared" si="17"/>
        <v>316</v>
      </c>
      <c r="B317" s="6"/>
      <c r="C317" s="6"/>
      <c r="D317" s="6"/>
      <c r="E317" s="7">
        <f>COUNTIF(F$2:F317,F317)</f>
        <v>0</v>
      </c>
      <c r="F317" s="6"/>
      <c r="G317" s="5">
        <f t="shared" si="15"/>
        <v>0</v>
      </c>
      <c r="H317" s="12" t="str">
        <f t="shared" si="16"/>
        <v>0º-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5"/>
    </row>
    <row r="318" spans="1:15" ht="15">
      <c r="A318" s="10">
        <f t="shared" si="17"/>
        <v>317</v>
      </c>
      <c r="B318" s="6"/>
      <c r="C318" s="6"/>
      <c r="D318" s="6"/>
      <c r="E318" s="7">
        <f>COUNTIF(F$2:F318,F318)</f>
        <v>0</v>
      </c>
      <c r="F318" s="6"/>
      <c r="G318" s="5">
        <f t="shared" si="15"/>
        <v>0</v>
      </c>
      <c r="H318" s="12" t="str">
        <f t="shared" si="16"/>
        <v>0º-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15"/>
    </row>
    <row r="319" spans="1:15" ht="15">
      <c r="A319" s="10">
        <f t="shared" si="17"/>
        <v>318</v>
      </c>
      <c r="B319" s="6"/>
      <c r="C319" s="6"/>
      <c r="D319" s="6"/>
      <c r="E319" s="7">
        <f>COUNTIF(F$2:F319,F319)</f>
        <v>0</v>
      </c>
      <c r="F319" s="6"/>
      <c r="G319" s="5">
        <f t="shared" si="15"/>
        <v>0</v>
      </c>
      <c r="H319" s="12" t="str">
        <f t="shared" si="16"/>
        <v>0º-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15"/>
    </row>
    <row r="320" spans="1:15" ht="15">
      <c r="A320" s="10">
        <f t="shared" si="17"/>
        <v>319</v>
      </c>
      <c r="B320" s="6"/>
      <c r="C320" s="6"/>
      <c r="D320" s="6"/>
      <c r="E320" s="7">
        <f>COUNTIF(F$2:F320,F320)</f>
        <v>0</v>
      </c>
      <c r="F320" s="6"/>
      <c r="G320" s="5">
        <f t="shared" si="15"/>
        <v>0</v>
      </c>
      <c r="H320" s="12" t="str">
        <f t="shared" si="16"/>
        <v>0º-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5"/>
    </row>
    <row r="321" spans="1:15" ht="15">
      <c r="A321" s="10">
        <f t="shared" si="17"/>
        <v>320</v>
      </c>
      <c r="B321" s="6"/>
      <c r="C321" s="6"/>
      <c r="D321" s="6"/>
      <c r="E321" s="7">
        <f>COUNTIF(F$2:F321,F321)</f>
        <v>0</v>
      </c>
      <c r="F321" s="6"/>
      <c r="G321" s="5">
        <f t="shared" si="15"/>
        <v>0</v>
      </c>
      <c r="H321" s="12" t="str">
        <f t="shared" si="16"/>
        <v>0º-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15"/>
    </row>
    <row r="322" spans="1:15" ht="15">
      <c r="A322" s="10">
        <f t="shared" si="17"/>
        <v>321</v>
      </c>
      <c r="B322" s="6"/>
      <c r="C322" s="6"/>
      <c r="D322" s="6"/>
      <c r="E322" s="7">
        <f>COUNTIF(F$2:F322,F322)</f>
        <v>0</v>
      </c>
      <c r="F322" s="6"/>
      <c r="G322" s="5">
        <f aca="true" t="shared" si="18" ref="G322:G330">SUM(I322:O322)</f>
        <v>0</v>
      </c>
      <c r="H322" s="12" t="str">
        <f aca="true" t="shared" si="19" ref="H322:H330">CONCATENATE(E322,"º-",F322)</f>
        <v>0º-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15"/>
    </row>
    <row r="323" spans="1:15" ht="15">
      <c r="A323" s="10">
        <f t="shared" si="17"/>
        <v>322</v>
      </c>
      <c r="B323" s="6"/>
      <c r="C323" s="6"/>
      <c r="D323" s="6"/>
      <c r="E323" s="7">
        <f>COUNTIF(F$2:F323,F323)</f>
        <v>0</v>
      </c>
      <c r="F323" s="6"/>
      <c r="G323" s="5">
        <f t="shared" si="18"/>
        <v>0</v>
      </c>
      <c r="H323" s="12" t="str">
        <f t="shared" si="19"/>
        <v>0º-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4"/>
    </row>
    <row r="324" spans="1:15" ht="15">
      <c r="A324" s="10">
        <f t="shared" si="17"/>
        <v>323</v>
      </c>
      <c r="B324" s="6"/>
      <c r="C324" s="6"/>
      <c r="D324" s="6"/>
      <c r="E324" s="7">
        <f>COUNTIF(F$2:F324,F324)</f>
        <v>0</v>
      </c>
      <c r="F324" s="6"/>
      <c r="G324" s="5">
        <f t="shared" si="18"/>
        <v>0</v>
      </c>
      <c r="H324" s="12" t="str">
        <f t="shared" si="19"/>
        <v>0º-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15"/>
    </row>
    <row r="325" spans="1:15" ht="15">
      <c r="A325" s="10">
        <f t="shared" si="17"/>
        <v>324</v>
      </c>
      <c r="B325" s="6"/>
      <c r="C325" s="6"/>
      <c r="D325" s="6"/>
      <c r="E325" s="7">
        <f>COUNTIF(F$2:F325,F325)</f>
        <v>0</v>
      </c>
      <c r="F325" s="6"/>
      <c r="G325" s="5">
        <f t="shared" si="18"/>
        <v>0</v>
      </c>
      <c r="H325" s="12" t="str">
        <f t="shared" si="19"/>
        <v>0º-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15"/>
    </row>
    <row r="326" spans="1:15" ht="15">
      <c r="A326" s="10">
        <f t="shared" si="17"/>
        <v>325</v>
      </c>
      <c r="B326" s="6"/>
      <c r="C326" s="6"/>
      <c r="D326" s="6"/>
      <c r="E326" s="7">
        <f>COUNTIF(F$2:F326,F326)</f>
        <v>0</v>
      </c>
      <c r="F326" s="6"/>
      <c r="G326" s="5">
        <f t="shared" si="18"/>
        <v>0</v>
      </c>
      <c r="H326" s="12" t="str">
        <f t="shared" si="19"/>
        <v>0º-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15"/>
    </row>
    <row r="327" spans="1:15" ht="15">
      <c r="A327" s="10">
        <f t="shared" si="17"/>
        <v>326</v>
      </c>
      <c r="B327" s="6"/>
      <c r="C327" s="6"/>
      <c r="D327" s="6"/>
      <c r="E327" s="7">
        <f>COUNTIF(F$2:F327,F327)</f>
        <v>0</v>
      </c>
      <c r="F327" s="6"/>
      <c r="G327" s="5">
        <f t="shared" si="18"/>
        <v>0</v>
      </c>
      <c r="H327" s="12" t="str">
        <f t="shared" si="19"/>
        <v>0º-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15"/>
    </row>
    <row r="328" spans="1:15" ht="15">
      <c r="A328" s="10">
        <f t="shared" si="17"/>
        <v>327</v>
      </c>
      <c r="B328" s="6"/>
      <c r="C328" s="6"/>
      <c r="D328" s="6"/>
      <c r="E328" s="7">
        <f>COUNTIF(F$2:F328,F328)</f>
        <v>0</v>
      </c>
      <c r="F328" s="6"/>
      <c r="G328" s="5">
        <f t="shared" si="18"/>
        <v>0</v>
      </c>
      <c r="H328" s="12" t="str">
        <f t="shared" si="19"/>
        <v>0º-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15"/>
    </row>
    <row r="329" spans="1:15" ht="15">
      <c r="A329" s="10">
        <f t="shared" si="17"/>
        <v>328</v>
      </c>
      <c r="B329" s="6"/>
      <c r="C329" s="6"/>
      <c r="D329" s="6"/>
      <c r="E329" s="7">
        <f>COUNTIF(F$2:F329,F329)</f>
        <v>0</v>
      </c>
      <c r="F329" s="6"/>
      <c r="G329" s="5">
        <f t="shared" si="18"/>
        <v>0</v>
      </c>
      <c r="H329" s="12" t="str">
        <f t="shared" si="19"/>
        <v>0º-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5"/>
    </row>
    <row r="330" spans="1:15" ht="15">
      <c r="A330" s="10">
        <f t="shared" si="17"/>
        <v>329</v>
      </c>
      <c r="B330" s="6"/>
      <c r="C330" s="6"/>
      <c r="D330" s="6"/>
      <c r="E330" s="7">
        <f>COUNTIF(F$2:F330,F330)</f>
        <v>0</v>
      </c>
      <c r="F330" s="6"/>
      <c r="G330" s="5">
        <f t="shared" si="18"/>
        <v>0</v>
      </c>
      <c r="H330" s="12" t="str">
        <f t="shared" si="19"/>
        <v>0º-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14"/>
    </row>
  </sheetData>
  <conditionalFormatting sqref="U31:Z31 I2:N330">
    <cfRule type="cellIs" priority="1" dxfId="3" operator="equal" stopIfTrue="1">
      <formula>#REF!</formula>
    </cfRule>
    <cfRule type="cellIs" priority="2" dxfId="4" operator="greaterThan" stopIfTrue="1">
      <formula>100</formula>
    </cfRule>
  </conditionalFormatting>
  <conditionalFormatting sqref="Q31 E2:E330">
    <cfRule type="cellIs" priority="3" dxfId="0" operator="equal" stopIfTrue="1">
      <formula>1</formula>
    </cfRule>
    <cfRule type="cellIs" priority="4" dxfId="1" operator="equal" stopIfTrue="1">
      <formula>2</formula>
    </cfRule>
    <cfRule type="cellIs" priority="5" dxfId="2" operator="equal" stopIfTrue="1">
      <formula>3</formula>
    </cfRule>
  </conditionalFormatting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S330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12.00390625" style="8" bestFit="1" customWidth="1"/>
    <col min="2" max="2" width="17.8515625" style="8" customWidth="1"/>
    <col min="3" max="3" width="29.140625" style="8" bestFit="1" customWidth="1"/>
    <col min="4" max="4" width="23.57421875" style="8" bestFit="1" customWidth="1"/>
    <col min="5" max="5" width="8.8515625" style="8" bestFit="1" customWidth="1"/>
    <col min="6" max="6" width="11.00390625" style="8" bestFit="1" customWidth="1"/>
    <col min="7" max="7" width="17.8515625" style="8" bestFit="1" customWidth="1"/>
    <col min="8" max="8" width="11.8515625" style="8" bestFit="1" customWidth="1"/>
    <col min="9" max="14" width="12.7109375" style="8" bestFit="1" customWidth="1"/>
    <col min="15" max="15" width="6.7109375" style="8" bestFit="1" customWidth="1"/>
    <col min="16" max="16384" width="11.421875" style="8" customWidth="1"/>
  </cols>
  <sheetData>
    <row r="1" spans="1:19" ht="15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18</v>
      </c>
      <c r="O1" s="3" t="s">
        <v>13</v>
      </c>
      <c r="P1" s="9"/>
      <c r="Q1" s="9"/>
      <c r="R1" s="9"/>
      <c r="S1" s="9"/>
    </row>
    <row r="2" spans="1:15" ht="15">
      <c r="A2" s="10">
        <v>1</v>
      </c>
      <c r="B2" s="4" t="s">
        <v>26</v>
      </c>
      <c r="C2" s="4" t="s">
        <v>67</v>
      </c>
      <c r="D2" s="4" t="s">
        <v>28</v>
      </c>
      <c r="E2" s="11">
        <f>COUNTIF(F$2:F2,F2)</f>
        <v>1</v>
      </c>
      <c r="F2" s="4" t="s">
        <v>73</v>
      </c>
      <c r="G2" s="5">
        <f aca="true" t="shared" si="0" ref="G2:G24">SUM(I2:O2)</f>
        <v>1454.313</v>
      </c>
      <c r="H2" s="12" t="str">
        <f aca="true" t="shared" si="1" ref="H2:H24">CONCATENATE(E2,"º-",F2)</f>
        <v>1º-T-3</v>
      </c>
      <c r="I2" s="13">
        <v>225.556</v>
      </c>
      <c r="J2" s="13">
        <v>245.618</v>
      </c>
      <c r="K2" s="13">
        <v>233.189</v>
      </c>
      <c r="L2" s="13">
        <v>264.807</v>
      </c>
      <c r="M2" s="13">
        <v>243.183</v>
      </c>
      <c r="N2" s="13">
        <v>241.96</v>
      </c>
      <c r="O2" s="14"/>
    </row>
    <row r="3" spans="1:15" ht="15">
      <c r="A3" s="10">
        <f aca="true" t="shared" si="2" ref="A3:A66">A2+1</f>
        <v>2</v>
      </c>
      <c r="B3" s="4" t="s">
        <v>26</v>
      </c>
      <c r="C3" s="4" t="s">
        <v>72</v>
      </c>
      <c r="D3" s="4" t="s">
        <v>28</v>
      </c>
      <c r="E3" s="11">
        <f>COUNTIF(F$2:F3,F3)</f>
        <v>2</v>
      </c>
      <c r="F3" s="6" t="s">
        <v>73</v>
      </c>
      <c r="G3" s="5">
        <f t="shared" si="0"/>
        <v>1472.555</v>
      </c>
      <c r="H3" s="12" t="str">
        <f t="shared" si="1"/>
        <v>2º-T-3</v>
      </c>
      <c r="I3" s="13">
        <v>241.408</v>
      </c>
      <c r="J3" s="13">
        <v>239.95</v>
      </c>
      <c r="K3" s="13">
        <v>245.442</v>
      </c>
      <c r="L3" s="13">
        <v>255.084</v>
      </c>
      <c r="M3" s="13">
        <v>248.586</v>
      </c>
      <c r="N3" s="13">
        <v>242.085</v>
      </c>
      <c r="O3" s="15"/>
    </row>
    <row r="4" spans="1:15" ht="15">
      <c r="A4" s="10">
        <f t="shared" si="2"/>
        <v>3</v>
      </c>
      <c r="B4" s="4" t="s">
        <v>26</v>
      </c>
      <c r="C4" s="6" t="s">
        <v>67</v>
      </c>
      <c r="D4" s="6" t="s">
        <v>42</v>
      </c>
      <c r="E4" s="11">
        <f>COUNTIF(F$2:F4,F4)</f>
        <v>1</v>
      </c>
      <c r="F4" s="6" t="s">
        <v>132</v>
      </c>
      <c r="G4" s="5">
        <f t="shared" si="0"/>
        <v>1494.335</v>
      </c>
      <c r="H4" s="12" t="str">
        <f t="shared" si="1"/>
        <v>1º-T-5</v>
      </c>
      <c r="I4" s="13">
        <v>241.606</v>
      </c>
      <c r="J4" s="13">
        <v>267.754</v>
      </c>
      <c r="K4" s="13">
        <v>233.67</v>
      </c>
      <c r="L4" s="13">
        <v>245.335</v>
      </c>
      <c r="M4" s="13">
        <v>247.815</v>
      </c>
      <c r="N4" s="13">
        <v>258.155</v>
      </c>
      <c r="O4" s="15"/>
    </row>
    <row r="5" spans="1:15" ht="15">
      <c r="A5" s="10">
        <f t="shared" si="2"/>
        <v>4</v>
      </c>
      <c r="B5" s="4" t="s">
        <v>68</v>
      </c>
      <c r="C5" s="6" t="s">
        <v>69</v>
      </c>
      <c r="D5" s="6" t="s">
        <v>20</v>
      </c>
      <c r="E5" s="11">
        <f>COUNTIF(F$2:F5,F5)</f>
        <v>1</v>
      </c>
      <c r="F5" s="6" t="s">
        <v>17</v>
      </c>
      <c r="G5" s="5">
        <f t="shared" si="0"/>
        <v>1582.1840000000002</v>
      </c>
      <c r="H5" s="12" t="str">
        <f t="shared" si="1"/>
        <v>1º-T-2</v>
      </c>
      <c r="I5" s="13">
        <v>251.174</v>
      </c>
      <c r="J5" s="13">
        <v>279.286</v>
      </c>
      <c r="K5" s="13">
        <v>253.171</v>
      </c>
      <c r="L5" s="13">
        <v>260.555</v>
      </c>
      <c r="M5" s="13">
        <v>272.302</v>
      </c>
      <c r="N5" s="13">
        <v>265.696</v>
      </c>
      <c r="O5" s="15"/>
    </row>
    <row r="6" spans="1:15" ht="15">
      <c r="A6" s="10">
        <f t="shared" si="2"/>
        <v>5</v>
      </c>
      <c r="B6" s="4" t="s">
        <v>26</v>
      </c>
      <c r="C6" s="6" t="s">
        <v>72</v>
      </c>
      <c r="D6" s="6" t="s">
        <v>42</v>
      </c>
      <c r="E6" s="11">
        <f>COUNTIF(F$2:F6,F6)</f>
        <v>2</v>
      </c>
      <c r="F6" s="6" t="s">
        <v>132</v>
      </c>
      <c r="G6" s="5">
        <f t="shared" si="0"/>
        <v>1614.984</v>
      </c>
      <c r="H6" s="12" t="str">
        <f t="shared" si="1"/>
        <v>2º-T-5</v>
      </c>
      <c r="I6" s="13">
        <v>287.637</v>
      </c>
      <c r="J6" s="13">
        <v>267.19</v>
      </c>
      <c r="K6" s="13">
        <v>266.34</v>
      </c>
      <c r="L6" s="13">
        <v>278.411</v>
      </c>
      <c r="M6" s="13">
        <v>265.044</v>
      </c>
      <c r="N6" s="13">
        <v>250.362</v>
      </c>
      <c r="O6" s="15"/>
    </row>
    <row r="7" spans="1:15" ht="15">
      <c r="A7" s="10">
        <f>A6+1</f>
        <v>6</v>
      </c>
      <c r="B7" s="4" t="s">
        <v>68</v>
      </c>
      <c r="C7" s="6" t="s">
        <v>69</v>
      </c>
      <c r="D7" s="6" t="s">
        <v>44</v>
      </c>
      <c r="E7" s="11">
        <f>COUNTIF(F$2:F7,F7)</f>
        <v>3</v>
      </c>
      <c r="F7" s="6" t="s">
        <v>73</v>
      </c>
      <c r="G7" s="5">
        <f t="shared" si="0"/>
        <v>1632.099</v>
      </c>
      <c r="H7" s="12" t="str">
        <f t="shared" si="1"/>
        <v>3º-T-3</v>
      </c>
      <c r="I7" s="13">
        <v>295.978</v>
      </c>
      <c r="J7" s="13">
        <v>299.963</v>
      </c>
      <c r="K7" s="13">
        <v>250.9</v>
      </c>
      <c r="L7" s="13">
        <v>259.5</v>
      </c>
      <c r="M7" s="13">
        <v>258.064</v>
      </c>
      <c r="N7" s="13">
        <v>267.694</v>
      </c>
      <c r="O7" s="15"/>
    </row>
    <row r="8" spans="1:15" ht="15">
      <c r="A8" s="10">
        <f t="shared" si="2"/>
        <v>7</v>
      </c>
      <c r="B8" s="4" t="s">
        <v>68</v>
      </c>
      <c r="C8" s="6" t="s">
        <v>69</v>
      </c>
      <c r="D8" s="6" t="s">
        <v>44</v>
      </c>
      <c r="E8" s="11">
        <f>COUNTIF(F$2:F8,F8)</f>
        <v>1</v>
      </c>
      <c r="F8" s="6" t="s">
        <v>148</v>
      </c>
      <c r="G8" s="5">
        <f t="shared" si="0"/>
        <v>1632.099</v>
      </c>
      <c r="H8" s="12" t="str">
        <f t="shared" si="1"/>
        <v>1º-T-2EVO</v>
      </c>
      <c r="I8" s="13">
        <v>295.978</v>
      </c>
      <c r="J8" s="13">
        <v>299.963</v>
      </c>
      <c r="K8" s="13">
        <v>250.9</v>
      </c>
      <c r="L8" s="13">
        <v>259.5</v>
      </c>
      <c r="M8" s="13">
        <v>258.064</v>
      </c>
      <c r="N8" s="13">
        <v>267.694</v>
      </c>
      <c r="O8" s="15"/>
    </row>
    <row r="9" spans="1:16" ht="15">
      <c r="A9" s="10">
        <f t="shared" si="2"/>
        <v>8</v>
      </c>
      <c r="B9" s="4" t="s">
        <v>68</v>
      </c>
      <c r="C9" s="6" t="s">
        <v>69</v>
      </c>
      <c r="D9" s="4" t="s">
        <v>44</v>
      </c>
      <c r="E9" s="11">
        <f>COUNTIF(F$2:F9,F9)</f>
        <v>1</v>
      </c>
      <c r="F9" s="6" t="s">
        <v>144</v>
      </c>
      <c r="G9" s="5">
        <f t="shared" si="0"/>
        <v>1632.099</v>
      </c>
      <c r="H9" s="12" t="str">
        <f t="shared" si="1"/>
        <v>1º-T-3NIN</v>
      </c>
      <c r="I9" s="13">
        <v>295.978</v>
      </c>
      <c r="J9" s="13">
        <v>299.963</v>
      </c>
      <c r="K9" s="13">
        <v>250.9</v>
      </c>
      <c r="L9" s="13">
        <v>259.5</v>
      </c>
      <c r="M9" s="13">
        <v>258.064</v>
      </c>
      <c r="N9" s="13">
        <v>267.694</v>
      </c>
      <c r="O9" s="15"/>
      <c r="P9" s="16"/>
    </row>
    <row r="10" spans="1:15" ht="15">
      <c r="A10" s="10">
        <f t="shared" si="2"/>
        <v>9</v>
      </c>
      <c r="B10" s="4" t="s">
        <v>26</v>
      </c>
      <c r="C10" s="6" t="s">
        <v>71</v>
      </c>
      <c r="D10" s="6" t="s">
        <v>63</v>
      </c>
      <c r="E10" s="11">
        <f>COUNTIF(F$2:F10,F10)</f>
        <v>1</v>
      </c>
      <c r="F10" s="6" t="s">
        <v>21</v>
      </c>
      <c r="G10" s="5">
        <f t="shared" si="0"/>
        <v>1652.969</v>
      </c>
      <c r="H10" s="12" t="str">
        <f t="shared" si="1"/>
        <v>1º-T-1</v>
      </c>
      <c r="I10" s="13">
        <v>284.055</v>
      </c>
      <c r="J10" s="13">
        <v>279.6</v>
      </c>
      <c r="K10" s="13">
        <v>260.047</v>
      </c>
      <c r="L10" s="13">
        <v>272.406</v>
      </c>
      <c r="M10" s="13">
        <v>273.318</v>
      </c>
      <c r="N10" s="13">
        <v>283.543</v>
      </c>
      <c r="O10" s="15"/>
    </row>
    <row r="11" spans="1:15" ht="15">
      <c r="A11" s="10">
        <f t="shared" si="2"/>
        <v>10</v>
      </c>
      <c r="B11" s="4" t="s">
        <v>26</v>
      </c>
      <c r="C11" s="6" t="s">
        <v>71</v>
      </c>
      <c r="D11" s="6" t="s">
        <v>63</v>
      </c>
      <c r="E11" s="11">
        <f>COUNTIF(F$2:F11,F11)</f>
        <v>1</v>
      </c>
      <c r="F11" s="6" t="s">
        <v>141</v>
      </c>
      <c r="G11" s="5">
        <f t="shared" si="0"/>
        <v>1652.969</v>
      </c>
      <c r="H11" s="12" t="str">
        <f t="shared" si="1"/>
        <v>1º-T-1SCX</v>
      </c>
      <c r="I11" s="13">
        <v>284.055</v>
      </c>
      <c r="J11" s="13">
        <v>279.6</v>
      </c>
      <c r="K11" s="13">
        <v>260.047</v>
      </c>
      <c r="L11" s="13">
        <v>272.406</v>
      </c>
      <c r="M11" s="13">
        <v>273.318</v>
      </c>
      <c r="N11" s="13">
        <v>283.543</v>
      </c>
      <c r="O11" s="15"/>
    </row>
    <row r="12" spans="1:15" ht="15">
      <c r="A12" s="10">
        <f t="shared" si="2"/>
        <v>11</v>
      </c>
      <c r="B12" s="4" t="s">
        <v>26</v>
      </c>
      <c r="C12" s="6" t="s">
        <v>66</v>
      </c>
      <c r="D12" s="6" t="s">
        <v>63</v>
      </c>
      <c r="E12" s="11">
        <f>COUNTIF(F$2:F12,F12)</f>
        <v>2</v>
      </c>
      <c r="F12" s="6" t="s">
        <v>21</v>
      </c>
      <c r="G12" s="5">
        <f t="shared" si="0"/>
        <v>1733.935</v>
      </c>
      <c r="H12" s="12" t="str">
        <f t="shared" si="1"/>
        <v>2º-T-1</v>
      </c>
      <c r="I12" s="13">
        <v>274.057</v>
      </c>
      <c r="J12" s="13">
        <v>309.525</v>
      </c>
      <c r="K12" s="13">
        <v>278.859</v>
      </c>
      <c r="L12" s="13">
        <v>277.242</v>
      </c>
      <c r="M12" s="13">
        <v>302.406</v>
      </c>
      <c r="N12" s="13">
        <v>291.846</v>
      </c>
      <c r="O12" s="15"/>
    </row>
    <row r="13" spans="1:15" ht="15">
      <c r="A13" s="10">
        <f t="shared" si="2"/>
        <v>12</v>
      </c>
      <c r="B13" s="4" t="s">
        <v>26</v>
      </c>
      <c r="C13" s="6" t="s">
        <v>66</v>
      </c>
      <c r="D13" s="6" t="s">
        <v>63</v>
      </c>
      <c r="E13" s="11">
        <f>COUNTIF(F$2:F13,F13)</f>
        <v>2</v>
      </c>
      <c r="F13" s="6" t="s">
        <v>141</v>
      </c>
      <c r="G13" s="5">
        <f t="shared" si="0"/>
        <v>1733.935</v>
      </c>
      <c r="H13" s="12" t="str">
        <f t="shared" si="1"/>
        <v>2º-T-1SCX</v>
      </c>
      <c r="I13" s="13">
        <v>274.057</v>
      </c>
      <c r="J13" s="13">
        <v>309.525</v>
      </c>
      <c r="K13" s="13">
        <v>278.859</v>
      </c>
      <c r="L13" s="13">
        <v>277.242</v>
      </c>
      <c r="M13" s="13">
        <v>302.406</v>
      </c>
      <c r="N13" s="13">
        <v>291.846</v>
      </c>
      <c r="O13" s="15"/>
    </row>
    <row r="14" spans="1:15" ht="15">
      <c r="A14" s="10">
        <f t="shared" si="2"/>
        <v>13</v>
      </c>
      <c r="B14" s="4" t="s">
        <v>26</v>
      </c>
      <c r="C14" s="6" t="s">
        <v>70</v>
      </c>
      <c r="D14" s="6" t="s">
        <v>63</v>
      </c>
      <c r="E14" s="11">
        <f>COUNTIF(F$2:F14,F14)</f>
        <v>3</v>
      </c>
      <c r="F14" s="6" t="s">
        <v>21</v>
      </c>
      <c r="G14" s="5">
        <f t="shared" si="0"/>
        <v>1807.8229999999999</v>
      </c>
      <c r="H14" s="12" t="str">
        <f t="shared" si="1"/>
        <v>3º-T-1</v>
      </c>
      <c r="I14" s="13">
        <v>327.48</v>
      </c>
      <c r="J14" s="13">
        <v>318.032</v>
      </c>
      <c r="K14" s="13">
        <v>281.37</v>
      </c>
      <c r="L14" s="13">
        <v>294.344</v>
      </c>
      <c r="M14" s="13">
        <v>286.27</v>
      </c>
      <c r="N14" s="13">
        <v>300.327</v>
      </c>
      <c r="O14" s="15"/>
    </row>
    <row r="15" spans="1:16" ht="15">
      <c r="A15" s="10">
        <f t="shared" si="2"/>
        <v>14</v>
      </c>
      <c r="B15" s="4" t="s">
        <v>26</v>
      </c>
      <c r="C15" s="6" t="s">
        <v>70</v>
      </c>
      <c r="D15" s="6" t="s">
        <v>63</v>
      </c>
      <c r="E15" s="11">
        <f>COUNTIF(F$2:F15,F15)</f>
        <v>3</v>
      </c>
      <c r="F15" s="6" t="s">
        <v>141</v>
      </c>
      <c r="G15" s="5">
        <f t="shared" si="0"/>
        <v>1807.8229999999999</v>
      </c>
      <c r="H15" s="12" t="str">
        <f t="shared" si="1"/>
        <v>3º-T-1SCX</v>
      </c>
      <c r="I15" s="13">
        <v>327.48</v>
      </c>
      <c r="J15" s="13">
        <v>318.032</v>
      </c>
      <c r="K15" s="13">
        <v>281.37</v>
      </c>
      <c r="L15" s="13">
        <v>294.344</v>
      </c>
      <c r="M15" s="13">
        <v>286.27</v>
      </c>
      <c r="N15" s="13">
        <v>300.327</v>
      </c>
      <c r="O15" s="15"/>
      <c r="P15" s="16"/>
    </row>
    <row r="16" spans="1:15" ht="17.25" customHeight="1">
      <c r="A16" s="10">
        <f t="shared" si="2"/>
        <v>15</v>
      </c>
      <c r="B16" s="4" t="s">
        <v>26</v>
      </c>
      <c r="C16" s="6" t="s">
        <v>65</v>
      </c>
      <c r="D16" s="6" t="s">
        <v>20</v>
      </c>
      <c r="E16" s="11">
        <f>COUNTIF(F$2:F16,F16)</f>
        <v>4</v>
      </c>
      <c r="F16" s="6" t="s">
        <v>21</v>
      </c>
      <c r="G16" s="5">
        <f t="shared" si="0"/>
        <v>1837.898</v>
      </c>
      <c r="H16" s="12" t="str">
        <f t="shared" si="1"/>
        <v>4º-T-1</v>
      </c>
      <c r="I16" s="13">
        <v>333.912</v>
      </c>
      <c r="J16" s="13">
        <v>331.099</v>
      </c>
      <c r="K16" s="13">
        <v>281.437</v>
      </c>
      <c r="L16" s="13">
        <v>288.495</v>
      </c>
      <c r="M16" s="13">
        <v>298.465</v>
      </c>
      <c r="N16" s="13">
        <v>304.49</v>
      </c>
      <c r="O16" s="15"/>
    </row>
    <row r="17" spans="1:15" ht="15">
      <c r="A17" s="10">
        <f>A16+1</f>
        <v>16</v>
      </c>
      <c r="B17" s="4" t="s">
        <v>26</v>
      </c>
      <c r="C17" s="6" t="s">
        <v>65</v>
      </c>
      <c r="D17" s="6" t="s">
        <v>20</v>
      </c>
      <c r="E17" s="11">
        <f>COUNTIF(F$2:F17,F17)</f>
        <v>4</v>
      </c>
      <c r="F17" s="6" t="s">
        <v>141</v>
      </c>
      <c r="G17" s="5">
        <f t="shared" si="0"/>
        <v>1837.898</v>
      </c>
      <c r="H17" s="12" t="str">
        <f t="shared" si="1"/>
        <v>4º-T-1SCX</v>
      </c>
      <c r="I17" s="13">
        <v>333.912</v>
      </c>
      <c r="J17" s="13">
        <v>331.099</v>
      </c>
      <c r="K17" s="13">
        <v>281.437</v>
      </c>
      <c r="L17" s="13">
        <v>288.495</v>
      </c>
      <c r="M17" s="13">
        <v>298.465</v>
      </c>
      <c r="N17" s="13">
        <v>304.49</v>
      </c>
      <c r="O17" s="15"/>
    </row>
    <row r="18" spans="1:15" ht="15">
      <c r="A18" s="10">
        <f>A17+1</f>
        <v>17</v>
      </c>
      <c r="B18" s="4" t="s">
        <v>26</v>
      </c>
      <c r="C18" s="6" t="s">
        <v>71</v>
      </c>
      <c r="D18" s="7" t="s">
        <v>16</v>
      </c>
      <c r="E18" s="11">
        <f>COUNTIF(F$2:F18,F18)</f>
        <v>1</v>
      </c>
      <c r="F18" s="6" t="s">
        <v>40</v>
      </c>
      <c r="G18" s="5">
        <f t="shared" si="0"/>
        <v>1884.0670000000002</v>
      </c>
      <c r="H18" s="12" t="str">
        <f t="shared" si="1"/>
        <v>1º-F.C.</v>
      </c>
      <c r="I18" s="13">
        <v>297.005</v>
      </c>
      <c r="J18" s="13">
        <v>400</v>
      </c>
      <c r="K18" s="13">
        <v>292.749</v>
      </c>
      <c r="L18" s="13">
        <v>278.694</v>
      </c>
      <c r="M18" s="13">
        <v>300.591</v>
      </c>
      <c r="N18" s="13">
        <v>315.028</v>
      </c>
      <c r="O18" s="15"/>
    </row>
    <row r="19" spans="1:15" ht="15">
      <c r="A19" s="10">
        <f t="shared" si="2"/>
        <v>18</v>
      </c>
      <c r="B19" s="4" t="s">
        <v>26</v>
      </c>
      <c r="C19" s="6" t="s">
        <v>66</v>
      </c>
      <c r="D19" s="6" t="s">
        <v>16</v>
      </c>
      <c r="E19" s="11">
        <f>COUNTIF(F$2:F19,F19)</f>
        <v>2</v>
      </c>
      <c r="F19" s="6" t="s">
        <v>17</v>
      </c>
      <c r="G19" s="5">
        <f t="shared" si="0"/>
        <v>1884.32</v>
      </c>
      <c r="H19" s="12" t="str">
        <f t="shared" si="1"/>
        <v>2º-T-2</v>
      </c>
      <c r="I19" s="13">
        <v>315.611</v>
      </c>
      <c r="J19" s="13">
        <v>316.697</v>
      </c>
      <c r="K19" s="13">
        <v>317.628</v>
      </c>
      <c r="L19" s="13">
        <v>294.407</v>
      </c>
      <c r="M19" s="13">
        <v>320.334</v>
      </c>
      <c r="N19" s="13">
        <v>319.643</v>
      </c>
      <c r="O19" s="15"/>
    </row>
    <row r="20" spans="1:15" ht="15">
      <c r="A20" s="10">
        <f t="shared" si="2"/>
        <v>19</v>
      </c>
      <c r="B20" s="4" t="s">
        <v>26</v>
      </c>
      <c r="C20" s="6" t="s">
        <v>66</v>
      </c>
      <c r="D20" s="6" t="s">
        <v>16</v>
      </c>
      <c r="E20" s="11">
        <f>COUNTIF(F$2:F20,F20)</f>
        <v>1</v>
      </c>
      <c r="F20" s="6" t="s">
        <v>143</v>
      </c>
      <c r="G20" s="5">
        <f t="shared" si="0"/>
        <v>1884.32</v>
      </c>
      <c r="H20" s="12" t="str">
        <f t="shared" si="1"/>
        <v>1º-T-2NO</v>
      </c>
      <c r="I20" s="13">
        <v>315.611</v>
      </c>
      <c r="J20" s="13">
        <v>316.697</v>
      </c>
      <c r="K20" s="13">
        <v>317.628</v>
      </c>
      <c r="L20" s="13">
        <v>294.407</v>
      </c>
      <c r="M20" s="13">
        <v>320.334</v>
      </c>
      <c r="N20" s="13">
        <v>319.643</v>
      </c>
      <c r="O20" s="15"/>
    </row>
    <row r="21" spans="1:15" ht="15">
      <c r="A21" s="10">
        <f t="shared" si="2"/>
        <v>20</v>
      </c>
      <c r="B21" s="4" t="s">
        <v>26</v>
      </c>
      <c r="C21" s="6" t="s">
        <v>70</v>
      </c>
      <c r="D21" s="4" t="s">
        <v>16</v>
      </c>
      <c r="E21" s="11">
        <f>COUNTIF(F$2:F21,F21)</f>
        <v>3</v>
      </c>
      <c r="F21" s="6" t="s">
        <v>17</v>
      </c>
      <c r="G21" s="5">
        <f t="shared" si="0"/>
        <v>2001.58</v>
      </c>
      <c r="H21" s="12" t="str">
        <f t="shared" si="1"/>
        <v>3º-T-2</v>
      </c>
      <c r="I21" s="13">
        <v>374.497</v>
      </c>
      <c r="J21" s="13">
        <v>325.432</v>
      </c>
      <c r="K21" s="13">
        <v>306.592</v>
      </c>
      <c r="L21" s="13">
        <v>309.556</v>
      </c>
      <c r="M21" s="13">
        <v>341.11</v>
      </c>
      <c r="N21" s="13">
        <v>344.393</v>
      </c>
      <c r="O21" s="15"/>
    </row>
    <row r="22" spans="1:15" ht="15">
      <c r="A22" s="10">
        <f t="shared" si="2"/>
        <v>21</v>
      </c>
      <c r="B22" s="4" t="s">
        <v>26</v>
      </c>
      <c r="C22" s="6" t="s">
        <v>70</v>
      </c>
      <c r="D22" s="6" t="s">
        <v>16</v>
      </c>
      <c r="E22" s="11">
        <f>COUNTIF(F$2:F22,F22)</f>
        <v>1</v>
      </c>
      <c r="F22" s="6" t="s">
        <v>147</v>
      </c>
      <c r="G22" s="5">
        <f t="shared" si="0"/>
        <v>2001.58</v>
      </c>
      <c r="H22" s="12" t="str">
        <f t="shared" si="1"/>
        <v>1º-T-2INF</v>
      </c>
      <c r="I22" s="13">
        <v>374.497</v>
      </c>
      <c r="J22" s="13">
        <v>325.432</v>
      </c>
      <c r="K22" s="13">
        <v>306.592</v>
      </c>
      <c r="L22" s="13">
        <v>309.556</v>
      </c>
      <c r="M22" s="13">
        <v>341.11</v>
      </c>
      <c r="N22" s="13">
        <v>344.393</v>
      </c>
      <c r="O22" s="15"/>
    </row>
    <row r="23" spans="1:15" ht="15">
      <c r="A23" s="10">
        <f t="shared" si="2"/>
        <v>22</v>
      </c>
      <c r="B23" s="4" t="s">
        <v>26</v>
      </c>
      <c r="C23" s="6" t="s">
        <v>70</v>
      </c>
      <c r="D23" s="6" t="s">
        <v>16</v>
      </c>
      <c r="E23" s="11">
        <f>COUNTIF(F$2:F23,F23)</f>
        <v>2</v>
      </c>
      <c r="F23" s="6" t="s">
        <v>143</v>
      </c>
      <c r="G23" s="5">
        <f t="shared" si="0"/>
        <v>2001.58</v>
      </c>
      <c r="H23" s="12" t="str">
        <f t="shared" si="1"/>
        <v>2º-T-2NO</v>
      </c>
      <c r="I23" s="13">
        <v>374.497</v>
      </c>
      <c r="J23" s="13">
        <v>325.432</v>
      </c>
      <c r="K23" s="13">
        <v>306.592</v>
      </c>
      <c r="L23" s="13">
        <v>309.556</v>
      </c>
      <c r="M23" s="13">
        <v>341.11</v>
      </c>
      <c r="N23" s="13">
        <v>344.393</v>
      </c>
      <c r="O23" s="15"/>
    </row>
    <row r="24" spans="1:15" ht="15">
      <c r="A24" s="10">
        <f t="shared" si="2"/>
        <v>23</v>
      </c>
      <c r="B24" s="4" t="s">
        <v>26</v>
      </c>
      <c r="C24" s="6" t="s">
        <v>72</v>
      </c>
      <c r="D24" s="6" t="s">
        <v>28</v>
      </c>
      <c r="E24" s="11">
        <f>COUNTIF(F$2:F24,F24)</f>
        <v>5</v>
      </c>
      <c r="F24" s="6" t="s">
        <v>21</v>
      </c>
      <c r="G24" s="5">
        <f t="shared" si="0"/>
        <v>2054.096</v>
      </c>
      <c r="H24" s="12" t="str">
        <f t="shared" si="1"/>
        <v>5º-T-1</v>
      </c>
      <c r="I24" s="13">
        <v>333.143</v>
      </c>
      <c r="J24" s="13">
        <v>300.574</v>
      </c>
      <c r="K24" s="13">
        <v>310.345</v>
      </c>
      <c r="L24" s="13">
        <v>310.034</v>
      </c>
      <c r="M24" s="13">
        <v>400</v>
      </c>
      <c r="N24" s="13">
        <v>400</v>
      </c>
      <c r="O24" s="15"/>
    </row>
    <row r="25" spans="1:15" ht="15">
      <c r="A25" s="10">
        <f t="shared" si="2"/>
        <v>24</v>
      </c>
      <c r="B25" s="4"/>
      <c r="C25" s="6"/>
      <c r="D25" s="6"/>
      <c r="E25" s="11">
        <f>COUNTIF(F$2:F25,F25)</f>
        <v>0</v>
      </c>
      <c r="F25" s="6"/>
      <c r="G25" s="5">
        <f aca="true" t="shared" si="3" ref="G25:G65">SUM(I25:O25)</f>
        <v>0</v>
      </c>
      <c r="H25" s="12" t="str">
        <f aca="true" t="shared" si="4" ref="H25:H65">CONCATENATE(E25,"º-",F25)</f>
        <v>0º-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5"/>
    </row>
    <row r="26" spans="1:15" ht="15">
      <c r="A26" s="10">
        <f t="shared" si="2"/>
        <v>25</v>
      </c>
      <c r="B26" s="4"/>
      <c r="C26" s="6"/>
      <c r="D26" s="4"/>
      <c r="E26" s="11">
        <f>COUNTIF(F$2:F26,F26)</f>
        <v>0</v>
      </c>
      <c r="F26" s="6"/>
      <c r="G26" s="5">
        <f t="shared" si="3"/>
        <v>0</v>
      </c>
      <c r="H26" s="12" t="str">
        <f t="shared" si="4"/>
        <v>0º-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5"/>
    </row>
    <row r="27" spans="1:15" ht="15">
      <c r="A27" s="10">
        <f t="shared" si="2"/>
        <v>26</v>
      </c>
      <c r="B27" s="4"/>
      <c r="C27" s="6"/>
      <c r="D27" s="4"/>
      <c r="E27" s="11">
        <f>COUNTIF(F$2:F27,F27)</f>
        <v>0</v>
      </c>
      <c r="F27" s="6"/>
      <c r="G27" s="5">
        <f t="shared" si="3"/>
        <v>0</v>
      </c>
      <c r="H27" s="12" t="str">
        <f t="shared" si="4"/>
        <v>0º-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5"/>
    </row>
    <row r="28" spans="1:15" ht="15">
      <c r="A28" s="10">
        <f t="shared" si="2"/>
        <v>27</v>
      </c>
      <c r="B28" s="4"/>
      <c r="C28" s="6"/>
      <c r="D28" s="4"/>
      <c r="E28" s="11">
        <f>COUNTIF(F$2:F28,F28)</f>
        <v>0</v>
      </c>
      <c r="F28" s="6"/>
      <c r="G28" s="5">
        <f t="shared" si="3"/>
        <v>0</v>
      </c>
      <c r="H28" s="12" t="str">
        <f t="shared" si="4"/>
        <v>0º-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5"/>
    </row>
    <row r="29" spans="1:16" ht="15">
      <c r="A29" s="10">
        <f t="shared" si="2"/>
        <v>28</v>
      </c>
      <c r="B29" s="4"/>
      <c r="C29" s="6"/>
      <c r="D29" s="4"/>
      <c r="E29" s="11">
        <f>COUNTIF(F$2:F29,F29)</f>
        <v>0</v>
      </c>
      <c r="F29" s="6"/>
      <c r="G29" s="5">
        <f t="shared" si="3"/>
        <v>0</v>
      </c>
      <c r="H29" s="12" t="str">
        <f t="shared" si="4"/>
        <v>0º-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5"/>
      <c r="P29" s="16"/>
    </row>
    <row r="30" spans="1:15" ht="15">
      <c r="A30" s="10">
        <f t="shared" si="2"/>
        <v>29</v>
      </c>
      <c r="B30" s="6"/>
      <c r="C30" s="6"/>
      <c r="D30" s="6"/>
      <c r="E30" s="11">
        <f>COUNTIF(F$2:F30,F30)</f>
        <v>0</v>
      </c>
      <c r="F30" s="6"/>
      <c r="G30" s="5">
        <f t="shared" si="3"/>
        <v>0</v>
      </c>
      <c r="H30" s="12" t="str">
        <f t="shared" si="4"/>
        <v>0º-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5"/>
    </row>
    <row r="31" spans="1:15" ht="15">
      <c r="A31" s="10">
        <f t="shared" si="2"/>
        <v>30</v>
      </c>
      <c r="B31" s="6"/>
      <c r="C31" s="4"/>
      <c r="D31" s="4"/>
      <c r="E31" s="11">
        <f>COUNTIF(F$2:F31,F31)</f>
        <v>0</v>
      </c>
      <c r="F31" s="6"/>
      <c r="G31" s="5">
        <f t="shared" si="3"/>
        <v>0</v>
      </c>
      <c r="H31" s="12" t="str">
        <f t="shared" si="4"/>
        <v>0º-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4"/>
    </row>
    <row r="32" spans="1:15" ht="15">
      <c r="A32" s="10">
        <f t="shared" si="2"/>
        <v>31</v>
      </c>
      <c r="B32" s="6"/>
      <c r="C32" s="6"/>
      <c r="D32" s="6"/>
      <c r="E32" s="11">
        <f>COUNTIF(F$2:F32,F32)</f>
        <v>0</v>
      </c>
      <c r="F32" s="6"/>
      <c r="G32" s="5">
        <f t="shared" si="3"/>
        <v>0</v>
      </c>
      <c r="H32" s="12" t="str">
        <f t="shared" si="4"/>
        <v>0º-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5"/>
    </row>
    <row r="33" spans="1:15" ht="15">
      <c r="A33" s="10">
        <f t="shared" si="2"/>
        <v>32</v>
      </c>
      <c r="B33" s="6"/>
      <c r="C33" s="6"/>
      <c r="D33" s="6"/>
      <c r="E33" s="11">
        <f>COUNTIF(F$2:F33,F33)</f>
        <v>0</v>
      </c>
      <c r="F33" s="6"/>
      <c r="G33" s="5">
        <f t="shared" si="3"/>
        <v>0</v>
      </c>
      <c r="H33" s="12" t="str">
        <f t="shared" si="4"/>
        <v>0º-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5"/>
    </row>
    <row r="34" spans="1:15" ht="15">
      <c r="A34" s="10">
        <f t="shared" si="2"/>
        <v>33</v>
      </c>
      <c r="B34" s="7"/>
      <c r="C34" s="7"/>
      <c r="D34" s="6"/>
      <c r="E34" s="11">
        <f>COUNTIF(F$2:F34,F34)</f>
        <v>0</v>
      </c>
      <c r="F34" s="6"/>
      <c r="G34" s="5">
        <f t="shared" si="3"/>
        <v>0</v>
      </c>
      <c r="H34" s="12" t="str">
        <f t="shared" si="4"/>
        <v>0º-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5"/>
    </row>
    <row r="35" spans="1:15" ht="15">
      <c r="A35" s="10">
        <f t="shared" si="2"/>
        <v>34</v>
      </c>
      <c r="B35" s="6"/>
      <c r="C35" s="6"/>
      <c r="D35" s="6"/>
      <c r="E35" s="11">
        <f>COUNTIF(F$2:F35,F35)</f>
        <v>0</v>
      </c>
      <c r="F35" s="6"/>
      <c r="G35" s="5">
        <f t="shared" si="3"/>
        <v>0</v>
      </c>
      <c r="H35" s="12" t="str">
        <f t="shared" si="4"/>
        <v>0º-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5"/>
    </row>
    <row r="36" spans="1:15" ht="15">
      <c r="A36" s="10">
        <f t="shared" si="2"/>
        <v>35</v>
      </c>
      <c r="B36" s="6"/>
      <c r="C36" s="6"/>
      <c r="D36" s="6"/>
      <c r="E36" s="11">
        <f>COUNTIF(F$2:F36,F36)</f>
        <v>0</v>
      </c>
      <c r="F36" s="6"/>
      <c r="G36" s="5">
        <f t="shared" si="3"/>
        <v>0</v>
      </c>
      <c r="H36" s="12" t="str">
        <f t="shared" si="4"/>
        <v>0º-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5"/>
    </row>
    <row r="37" spans="1:15" ht="15">
      <c r="A37" s="10">
        <f t="shared" si="2"/>
        <v>36</v>
      </c>
      <c r="B37" s="6"/>
      <c r="C37" s="6"/>
      <c r="D37" s="6"/>
      <c r="E37" s="11">
        <f>COUNTIF(F$2:F37,F37)</f>
        <v>0</v>
      </c>
      <c r="F37" s="6"/>
      <c r="G37" s="5">
        <f t="shared" si="3"/>
        <v>0</v>
      </c>
      <c r="H37" s="12" t="str">
        <f t="shared" si="4"/>
        <v>0º-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5"/>
    </row>
    <row r="38" spans="1:15" ht="15">
      <c r="A38" s="10">
        <f t="shared" si="2"/>
        <v>37</v>
      </c>
      <c r="B38" s="6"/>
      <c r="C38" s="6"/>
      <c r="D38" s="6"/>
      <c r="E38" s="11">
        <f>COUNTIF(F$2:F38,F38)</f>
        <v>0</v>
      </c>
      <c r="F38" s="6"/>
      <c r="G38" s="5">
        <f t="shared" si="3"/>
        <v>0</v>
      </c>
      <c r="H38" s="12" t="str">
        <f t="shared" si="4"/>
        <v>0º-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5"/>
    </row>
    <row r="39" spans="1:15" ht="15">
      <c r="A39" s="10">
        <f t="shared" si="2"/>
        <v>38</v>
      </c>
      <c r="B39" s="6"/>
      <c r="C39" s="6"/>
      <c r="D39" s="6"/>
      <c r="E39" s="11">
        <f>COUNTIF(F$2:F39,F39)</f>
        <v>0</v>
      </c>
      <c r="F39" s="6"/>
      <c r="G39" s="5">
        <f t="shared" si="3"/>
        <v>0</v>
      </c>
      <c r="H39" s="12" t="str">
        <f t="shared" si="4"/>
        <v>0º-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5"/>
    </row>
    <row r="40" spans="1:15" ht="15">
      <c r="A40" s="10">
        <f t="shared" si="2"/>
        <v>39</v>
      </c>
      <c r="B40" s="6"/>
      <c r="C40" s="6"/>
      <c r="D40" s="6"/>
      <c r="E40" s="11">
        <f>COUNTIF(F$2:F40,F40)</f>
        <v>0</v>
      </c>
      <c r="F40" s="6"/>
      <c r="G40" s="5">
        <f t="shared" si="3"/>
        <v>0</v>
      </c>
      <c r="H40" s="12" t="str">
        <f t="shared" si="4"/>
        <v>0º-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5"/>
    </row>
    <row r="41" spans="1:15" ht="15">
      <c r="A41" s="10">
        <f t="shared" si="2"/>
        <v>40</v>
      </c>
      <c r="B41" s="6"/>
      <c r="C41" s="6"/>
      <c r="D41" s="6"/>
      <c r="E41" s="11">
        <f>COUNTIF(F$2:F41,F41)</f>
        <v>0</v>
      </c>
      <c r="F41" s="6"/>
      <c r="G41" s="5">
        <f t="shared" si="3"/>
        <v>0</v>
      </c>
      <c r="H41" s="12" t="str">
        <f t="shared" si="4"/>
        <v>0º-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5"/>
    </row>
    <row r="42" spans="1:15" ht="15">
      <c r="A42" s="10">
        <f t="shared" si="2"/>
        <v>41</v>
      </c>
      <c r="B42" s="6"/>
      <c r="C42" s="6"/>
      <c r="D42" s="6"/>
      <c r="E42" s="11">
        <f>COUNTIF(F$2:F42,F42)</f>
        <v>0</v>
      </c>
      <c r="F42" s="6"/>
      <c r="G42" s="5">
        <f t="shared" si="3"/>
        <v>0</v>
      </c>
      <c r="H42" s="12" t="str">
        <f t="shared" si="4"/>
        <v>0º-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5"/>
    </row>
    <row r="43" spans="1:15" ht="15">
      <c r="A43" s="10">
        <f t="shared" si="2"/>
        <v>42</v>
      </c>
      <c r="B43" s="6"/>
      <c r="C43" s="6"/>
      <c r="D43" s="6"/>
      <c r="E43" s="11">
        <f>COUNTIF(F$2:F43,F43)</f>
        <v>0</v>
      </c>
      <c r="F43" s="6"/>
      <c r="G43" s="5">
        <f t="shared" si="3"/>
        <v>0</v>
      </c>
      <c r="H43" s="12" t="str">
        <f t="shared" si="4"/>
        <v>0º-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5"/>
    </row>
    <row r="44" spans="1:15" ht="15">
      <c r="A44" s="10">
        <f t="shared" si="2"/>
        <v>43</v>
      </c>
      <c r="B44" s="6"/>
      <c r="C44" s="6"/>
      <c r="D44" s="6"/>
      <c r="E44" s="11">
        <f>COUNTIF(F$2:F44,F44)</f>
        <v>0</v>
      </c>
      <c r="F44" s="6"/>
      <c r="G44" s="5">
        <f t="shared" si="3"/>
        <v>0</v>
      </c>
      <c r="H44" s="12" t="str">
        <f t="shared" si="4"/>
        <v>0º-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5"/>
    </row>
    <row r="45" spans="1:15" ht="15">
      <c r="A45" s="10">
        <f t="shared" si="2"/>
        <v>44</v>
      </c>
      <c r="B45" s="6"/>
      <c r="C45" s="6"/>
      <c r="D45" s="6"/>
      <c r="E45" s="11">
        <f>COUNTIF(F$2:F45,F45)</f>
        <v>0</v>
      </c>
      <c r="F45" s="6"/>
      <c r="G45" s="5">
        <f t="shared" si="3"/>
        <v>0</v>
      </c>
      <c r="H45" s="12" t="str">
        <f t="shared" si="4"/>
        <v>0º-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5"/>
    </row>
    <row r="46" spans="1:15" ht="15">
      <c r="A46" s="10">
        <f t="shared" si="2"/>
        <v>45</v>
      </c>
      <c r="B46" s="6"/>
      <c r="C46" s="6"/>
      <c r="D46" s="6"/>
      <c r="E46" s="11">
        <f>COUNTIF(F$2:F46,F46)</f>
        <v>0</v>
      </c>
      <c r="F46" s="6"/>
      <c r="G46" s="5">
        <f t="shared" si="3"/>
        <v>0</v>
      </c>
      <c r="H46" s="12" t="str">
        <f t="shared" si="4"/>
        <v>0º-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5"/>
    </row>
    <row r="47" spans="1:15" ht="15">
      <c r="A47" s="10">
        <f t="shared" si="2"/>
        <v>46</v>
      </c>
      <c r="B47" s="6"/>
      <c r="C47" s="6"/>
      <c r="D47" s="6"/>
      <c r="E47" s="11">
        <f>COUNTIF(F$2:F47,F47)</f>
        <v>0</v>
      </c>
      <c r="F47" s="6"/>
      <c r="G47" s="5">
        <f t="shared" si="3"/>
        <v>0</v>
      </c>
      <c r="H47" s="12" t="str">
        <f t="shared" si="4"/>
        <v>0º-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5"/>
    </row>
    <row r="48" spans="1:15" ht="15">
      <c r="A48" s="10">
        <f t="shared" si="2"/>
        <v>47</v>
      </c>
      <c r="B48" s="6"/>
      <c r="C48" s="6"/>
      <c r="D48" s="6"/>
      <c r="E48" s="11">
        <f>COUNTIF(F$2:F48,F48)</f>
        <v>0</v>
      </c>
      <c r="F48" s="6"/>
      <c r="G48" s="5">
        <f t="shared" si="3"/>
        <v>0</v>
      </c>
      <c r="H48" s="12" t="str">
        <f t="shared" si="4"/>
        <v>0º-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5"/>
    </row>
    <row r="49" spans="1:15" ht="15">
      <c r="A49" s="10">
        <f t="shared" si="2"/>
        <v>48</v>
      </c>
      <c r="B49" s="6"/>
      <c r="C49" s="6"/>
      <c r="D49" s="6"/>
      <c r="E49" s="11">
        <f>COUNTIF(F$2:F49,F49)</f>
        <v>0</v>
      </c>
      <c r="F49" s="6"/>
      <c r="G49" s="5">
        <f t="shared" si="3"/>
        <v>0</v>
      </c>
      <c r="H49" s="12" t="str">
        <f t="shared" si="4"/>
        <v>0º-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5"/>
    </row>
    <row r="50" spans="1:15" ht="15">
      <c r="A50" s="10">
        <f t="shared" si="2"/>
        <v>49</v>
      </c>
      <c r="B50" s="6"/>
      <c r="C50" s="6"/>
      <c r="D50" s="6"/>
      <c r="E50" s="11">
        <f>COUNTIF(F$2:F50,F50)</f>
        <v>0</v>
      </c>
      <c r="F50" s="6"/>
      <c r="G50" s="5">
        <f t="shared" si="3"/>
        <v>0</v>
      </c>
      <c r="H50" s="12" t="str">
        <f t="shared" si="4"/>
        <v>0º-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5"/>
    </row>
    <row r="51" spans="1:15" ht="15">
      <c r="A51" s="10">
        <f t="shared" si="2"/>
        <v>50</v>
      </c>
      <c r="B51" s="6"/>
      <c r="C51" s="6"/>
      <c r="D51" s="6"/>
      <c r="E51" s="11">
        <f>COUNTIF(F$2:F51,F51)</f>
        <v>0</v>
      </c>
      <c r="F51" s="6"/>
      <c r="G51" s="5">
        <f t="shared" si="3"/>
        <v>0</v>
      </c>
      <c r="H51" s="12" t="str">
        <f t="shared" si="4"/>
        <v>0º-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5"/>
    </row>
    <row r="52" spans="1:15" ht="15">
      <c r="A52" s="10">
        <f t="shared" si="2"/>
        <v>51</v>
      </c>
      <c r="B52" s="6"/>
      <c r="C52" s="6"/>
      <c r="D52" s="6"/>
      <c r="E52" s="11">
        <f>COUNTIF(F$2:F52,F52)</f>
        <v>0</v>
      </c>
      <c r="F52" s="6"/>
      <c r="G52" s="5">
        <f t="shared" si="3"/>
        <v>0</v>
      </c>
      <c r="H52" s="12" t="str">
        <f t="shared" si="4"/>
        <v>0º-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5"/>
    </row>
    <row r="53" spans="1:15" ht="15">
      <c r="A53" s="10">
        <f t="shared" si="2"/>
        <v>52</v>
      </c>
      <c r="B53" s="6"/>
      <c r="C53" s="6"/>
      <c r="D53" s="6"/>
      <c r="E53" s="11">
        <f>COUNTIF(F$2:F53,F53)</f>
        <v>0</v>
      </c>
      <c r="F53" s="6"/>
      <c r="G53" s="5">
        <f t="shared" si="3"/>
        <v>0</v>
      </c>
      <c r="H53" s="12" t="str">
        <f t="shared" si="4"/>
        <v>0º-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5"/>
    </row>
    <row r="54" spans="1:15" ht="15">
      <c r="A54" s="10">
        <f t="shared" si="2"/>
        <v>53</v>
      </c>
      <c r="B54" s="6"/>
      <c r="C54" s="6"/>
      <c r="D54" s="6"/>
      <c r="E54" s="11">
        <f>COUNTIF(F$2:F54,F54)</f>
        <v>0</v>
      </c>
      <c r="F54" s="6"/>
      <c r="G54" s="5">
        <f t="shared" si="3"/>
        <v>0</v>
      </c>
      <c r="H54" s="12" t="str">
        <f t="shared" si="4"/>
        <v>0º-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5"/>
    </row>
    <row r="55" spans="1:15" ht="15">
      <c r="A55" s="10">
        <f t="shared" si="2"/>
        <v>54</v>
      </c>
      <c r="B55" s="6"/>
      <c r="C55" s="6"/>
      <c r="D55" s="6"/>
      <c r="E55" s="11">
        <f>COUNTIF(F$2:F55,F55)</f>
        <v>0</v>
      </c>
      <c r="F55" s="6"/>
      <c r="G55" s="5">
        <f t="shared" si="3"/>
        <v>0</v>
      </c>
      <c r="H55" s="12" t="str">
        <f t="shared" si="4"/>
        <v>0º-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5"/>
    </row>
    <row r="56" spans="1:15" ht="15">
      <c r="A56" s="10">
        <f t="shared" si="2"/>
        <v>55</v>
      </c>
      <c r="B56" s="6"/>
      <c r="C56" s="6"/>
      <c r="D56" s="6"/>
      <c r="E56" s="11">
        <f>COUNTIF(F$2:F56,F56)</f>
        <v>0</v>
      </c>
      <c r="F56" s="6"/>
      <c r="G56" s="5">
        <f t="shared" si="3"/>
        <v>0</v>
      </c>
      <c r="H56" s="12" t="str">
        <f t="shared" si="4"/>
        <v>0º-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5"/>
    </row>
    <row r="57" spans="1:15" ht="15">
      <c r="A57" s="10">
        <f t="shared" si="2"/>
        <v>56</v>
      </c>
      <c r="B57" s="6"/>
      <c r="C57" s="6"/>
      <c r="D57" s="6"/>
      <c r="E57" s="11">
        <f>COUNTIF(F$2:F57,F57)</f>
        <v>0</v>
      </c>
      <c r="F57" s="4"/>
      <c r="G57" s="5">
        <f t="shared" si="3"/>
        <v>0</v>
      </c>
      <c r="H57" s="12" t="str">
        <f t="shared" si="4"/>
        <v>0º-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4"/>
    </row>
    <row r="58" spans="1:15" ht="15">
      <c r="A58" s="10">
        <f t="shared" si="2"/>
        <v>57</v>
      </c>
      <c r="B58" s="6"/>
      <c r="C58" s="6"/>
      <c r="D58" s="6"/>
      <c r="E58" s="11">
        <f>COUNTIF(F$2:F58,F58)</f>
        <v>0</v>
      </c>
      <c r="F58" s="6"/>
      <c r="G58" s="5">
        <f t="shared" si="3"/>
        <v>0</v>
      </c>
      <c r="H58" s="12" t="str">
        <f t="shared" si="4"/>
        <v>0º-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5"/>
    </row>
    <row r="59" spans="1:15" ht="15">
      <c r="A59" s="10">
        <f t="shared" si="2"/>
        <v>58</v>
      </c>
      <c r="B59" s="6"/>
      <c r="C59" s="6"/>
      <c r="D59" s="6"/>
      <c r="E59" s="11">
        <f>COUNTIF(F$2:F59,F59)</f>
        <v>0</v>
      </c>
      <c r="F59" s="6"/>
      <c r="G59" s="5">
        <f t="shared" si="3"/>
        <v>0</v>
      </c>
      <c r="H59" s="12" t="str">
        <f t="shared" si="4"/>
        <v>0º-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5"/>
    </row>
    <row r="60" spans="1:15" ht="15">
      <c r="A60" s="10">
        <f t="shared" si="2"/>
        <v>59</v>
      </c>
      <c r="B60" s="6"/>
      <c r="C60" s="6"/>
      <c r="D60" s="6"/>
      <c r="E60" s="11">
        <f>COUNTIF(F$2:F60,F60)</f>
        <v>0</v>
      </c>
      <c r="F60" s="4"/>
      <c r="G60" s="5">
        <f t="shared" si="3"/>
        <v>0</v>
      </c>
      <c r="H60" s="12" t="str">
        <f t="shared" si="4"/>
        <v>0º-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5"/>
    </row>
    <row r="61" spans="1:15" ht="15">
      <c r="A61" s="10">
        <f t="shared" si="2"/>
        <v>60</v>
      </c>
      <c r="B61" s="6"/>
      <c r="C61" s="6"/>
      <c r="D61" s="6"/>
      <c r="E61" s="11">
        <f>COUNTIF(F$2:F61,F61)</f>
        <v>0</v>
      </c>
      <c r="F61" s="6"/>
      <c r="G61" s="5">
        <f t="shared" si="3"/>
        <v>0</v>
      </c>
      <c r="H61" s="12" t="str">
        <f t="shared" si="4"/>
        <v>0º-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5"/>
    </row>
    <row r="62" spans="1:15" ht="15">
      <c r="A62" s="10">
        <f t="shared" si="2"/>
        <v>61</v>
      </c>
      <c r="B62" s="6"/>
      <c r="C62" s="6"/>
      <c r="D62" s="6"/>
      <c r="E62" s="11">
        <f>COUNTIF(F$2:F62,F62)</f>
        <v>0</v>
      </c>
      <c r="F62" s="4"/>
      <c r="G62" s="5">
        <f t="shared" si="3"/>
        <v>0</v>
      </c>
      <c r="H62" s="12" t="str">
        <f t="shared" si="4"/>
        <v>0º-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5"/>
    </row>
    <row r="63" spans="1:15" ht="15">
      <c r="A63" s="10">
        <f t="shared" si="2"/>
        <v>62</v>
      </c>
      <c r="B63" s="6"/>
      <c r="C63" s="6"/>
      <c r="D63" s="6"/>
      <c r="E63" s="11">
        <f>COUNTIF(F$2:F63,F63)</f>
        <v>0</v>
      </c>
      <c r="F63" s="6"/>
      <c r="G63" s="5">
        <f t="shared" si="3"/>
        <v>0</v>
      </c>
      <c r="H63" s="12" t="str">
        <f t="shared" si="4"/>
        <v>0º-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5"/>
    </row>
    <row r="64" spans="1:15" ht="15">
      <c r="A64" s="10">
        <f t="shared" si="2"/>
        <v>63</v>
      </c>
      <c r="B64" s="6"/>
      <c r="C64" s="6"/>
      <c r="D64" s="6"/>
      <c r="E64" s="11">
        <f>COUNTIF(F$2:F64,F64)</f>
        <v>0</v>
      </c>
      <c r="F64" s="6"/>
      <c r="G64" s="5">
        <f t="shared" si="3"/>
        <v>0</v>
      </c>
      <c r="H64" s="12" t="str">
        <f t="shared" si="4"/>
        <v>0º-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5"/>
    </row>
    <row r="65" spans="1:15" ht="15">
      <c r="A65" s="10">
        <f t="shared" si="2"/>
        <v>64</v>
      </c>
      <c r="B65" s="6"/>
      <c r="C65" s="6"/>
      <c r="D65" s="6"/>
      <c r="E65" s="11">
        <f>COUNTIF(F$2:F65,F65)</f>
        <v>0</v>
      </c>
      <c r="F65" s="4"/>
      <c r="G65" s="5">
        <f t="shared" si="3"/>
        <v>0</v>
      </c>
      <c r="H65" s="12" t="str">
        <f t="shared" si="4"/>
        <v>0º-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5"/>
    </row>
    <row r="66" spans="1:15" ht="15">
      <c r="A66" s="10">
        <f t="shared" si="2"/>
        <v>65</v>
      </c>
      <c r="B66" s="6"/>
      <c r="C66" s="6"/>
      <c r="D66" s="6"/>
      <c r="E66" s="11">
        <f>COUNTIF(F$2:F66,F66)</f>
        <v>0</v>
      </c>
      <c r="F66" s="4"/>
      <c r="G66" s="5">
        <f aca="true" t="shared" si="5" ref="G66:G129">SUM(I66:O66)</f>
        <v>0</v>
      </c>
      <c r="H66" s="12" t="str">
        <f aca="true" t="shared" si="6" ref="H66:H129">CONCATENATE(E66,"º-",F66)</f>
        <v>0º-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5"/>
    </row>
    <row r="67" spans="1:15" ht="15">
      <c r="A67" s="10">
        <f aca="true" t="shared" si="7" ref="A67:A130">A66+1</f>
        <v>66</v>
      </c>
      <c r="B67" s="6"/>
      <c r="C67" s="6"/>
      <c r="D67" s="6"/>
      <c r="E67" s="11">
        <f>COUNTIF(F$2:F67,F67)</f>
        <v>0</v>
      </c>
      <c r="F67" s="6"/>
      <c r="G67" s="5">
        <f t="shared" si="5"/>
        <v>0</v>
      </c>
      <c r="H67" s="12" t="str">
        <f t="shared" si="6"/>
        <v>0º-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5"/>
    </row>
    <row r="68" spans="1:15" ht="15">
      <c r="A68" s="10">
        <f t="shared" si="7"/>
        <v>67</v>
      </c>
      <c r="B68" s="6"/>
      <c r="C68" s="6"/>
      <c r="D68" s="6"/>
      <c r="E68" s="11">
        <f>COUNTIF(F$2:F68,F68)</f>
        <v>0</v>
      </c>
      <c r="F68" s="6"/>
      <c r="G68" s="5">
        <f t="shared" si="5"/>
        <v>0</v>
      </c>
      <c r="H68" s="12" t="str">
        <f t="shared" si="6"/>
        <v>0º-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5"/>
    </row>
    <row r="69" spans="1:15" ht="15">
      <c r="A69" s="10">
        <f t="shared" si="7"/>
        <v>68</v>
      </c>
      <c r="B69" s="6"/>
      <c r="C69" s="6"/>
      <c r="D69" s="6"/>
      <c r="E69" s="11">
        <f>COUNTIF(F$2:F69,F69)</f>
        <v>0</v>
      </c>
      <c r="F69" s="6"/>
      <c r="G69" s="5">
        <f t="shared" si="5"/>
        <v>0</v>
      </c>
      <c r="H69" s="12" t="str">
        <f t="shared" si="6"/>
        <v>0º-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5"/>
    </row>
    <row r="70" spans="1:15" ht="15">
      <c r="A70" s="10">
        <f t="shared" si="7"/>
        <v>69</v>
      </c>
      <c r="B70" s="6"/>
      <c r="C70" s="6"/>
      <c r="D70" s="6"/>
      <c r="E70" s="11">
        <f>COUNTIF(F$2:F70,F70)</f>
        <v>0</v>
      </c>
      <c r="F70" s="6"/>
      <c r="G70" s="5">
        <f t="shared" si="5"/>
        <v>0</v>
      </c>
      <c r="H70" s="12" t="str">
        <f t="shared" si="6"/>
        <v>0º-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5"/>
    </row>
    <row r="71" spans="1:15" ht="15">
      <c r="A71" s="10">
        <f t="shared" si="7"/>
        <v>70</v>
      </c>
      <c r="B71" s="6"/>
      <c r="C71" s="6"/>
      <c r="D71" s="6"/>
      <c r="E71" s="11">
        <f>COUNTIF(F$2:F71,F71)</f>
        <v>0</v>
      </c>
      <c r="F71" s="6"/>
      <c r="G71" s="5">
        <f t="shared" si="5"/>
        <v>0</v>
      </c>
      <c r="H71" s="12" t="str">
        <f t="shared" si="6"/>
        <v>0º-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5"/>
    </row>
    <row r="72" spans="1:15" ht="15">
      <c r="A72" s="10">
        <f t="shared" si="7"/>
        <v>71</v>
      </c>
      <c r="B72" s="6"/>
      <c r="C72" s="6"/>
      <c r="D72" s="6"/>
      <c r="E72" s="11">
        <f>COUNTIF(F$2:F72,F72)</f>
        <v>0</v>
      </c>
      <c r="F72" s="6"/>
      <c r="G72" s="5">
        <f t="shared" si="5"/>
        <v>0</v>
      </c>
      <c r="H72" s="12" t="str">
        <f t="shared" si="6"/>
        <v>0º-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5"/>
    </row>
    <row r="73" spans="1:15" ht="15">
      <c r="A73" s="10">
        <f t="shared" si="7"/>
        <v>72</v>
      </c>
      <c r="B73" s="6"/>
      <c r="C73" s="6"/>
      <c r="D73" s="6"/>
      <c r="E73" s="11">
        <f>COUNTIF(F$2:F73,F73)</f>
        <v>0</v>
      </c>
      <c r="F73" s="6"/>
      <c r="G73" s="5">
        <f t="shared" si="5"/>
        <v>0</v>
      </c>
      <c r="H73" s="12" t="str">
        <f t="shared" si="6"/>
        <v>0º-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5"/>
    </row>
    <row r="74" spans="1:15" ht="15">
      <c r="A74" s="10">
        <f t="shared" si="7"/>
        <v>73</v>
      </c>
      <c r="B74" s="6"/>
      <c r="C74" s="6"/>
      <c r="D74" s="6"/>
      <c r="E74" s="11">
        <f>COUNTIF(F$2:F74,F74)</f>
        <v>0</v>
      </c>
      <c r="F74" s="4"/>
      <c r="G74" s="5">
        <f t="shared" si="5"/>
        <v>0</v>
      </c>
      <c r="H74" s="12" t="str">
        <f t="shared" si="6"/>
        <v>0º-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5"/>
    </row>
    <row r="75" spans="1:15" ht="15">
      <c r="A75" s="10">
        <f t="shared" si="7"/>
        <v>74</v>
      </c>
      <c r="B75" s="6"/>
      <c r="C75" s="6"/>
      <c r="D75" s="6"/>
      <c r="E75" s="11">
        <f>COUNTIF(F$2:F75,F75)</f>
        <v>0</v>
      </c>
      <c r="F75" s="4"/>
      <c r="G75" s="5">
        <f t="shared" si="5"/>
        <v>0</v>
      </c>
      <c r="H75" s="12" t="str">
        <f t="shared" si="6"/>
        <v>0º-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5"/>
    </row>
    <row r="76" spans="1:15" ht="15">
      <c r="A76" s="10">
        <f t="shared" si="7"/>
        <v>75</v>
      </c>
      <c r="B76" s="6"/>
      <c r="C76" s="6"/>
      <c r="D76" s="6"/>
      <c r="E76" s="11">
        <f>COUNTIF(F$2:F76,F76)</f>
        <v>0</v>
      </c>
      <c r="F76" s="4"/>
      <c r="G76" s="5">
        <f t="shared" si="5"/>
        <v>0</v>
      </c>
      <c r="H76" s="12" t="str">
        <f t="shared" si="6"/>
        <v>0º-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5"/>
    </row>
    <row r="77" spans="1:15" ht="15">
      <c r="A77" s="10">
        <f t="shared" si="7"/>
        <v>76</v>
      </c>
      <c r="B77" s="6"/>
      <c r="C77" s="6"/>
      <c r="D77" s="6"/>
      <c r="E77" s="11">
        <f>COUNTIF(F$2:F77,F77)</f>
        <v>0</v>
      </c>
      <c r="F77" s="6"/>
      <c r="G77" s="5">
        <f t="shared" si="5"/>
        <v>0</v>
      </c>
      <c r="H77" s="12" t="str">
        <f t="shared" si="6"/>
        <v>0º-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5"/>
    </row>
    <row r="78" spans="1:15" ht="15">
      <c r="A78" s="10">
        <f t="shared" si="7"/>
        <v>77</v>
      </c>
      <c r="B78" s="6"/>
      <c r="C78" s="6"/>
      <c r="D78" s="6"/>
      <c r="E78" s="11">
        <f>COUNTIF(F$2:F78,F78)</f>
        <v>0</v>
      </c>
      <c r="F78" s="4"/>
      <c r="G78" s="5">
        <f t="shared" si="5"/>
        <v>0</v>
      </c>
      <c r="H78" s="12" t="str">
        <f t="shared" si="6"/>
        <v>0º-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5"/>
    </row>
    <row r="79" spans="1:15" ht="15">
      <c r="A79" s="10">
        <f t="shared" si="7"/>
        <v>78</v>
      </c>
      <c r="B79" s="6"/>
      <c r="C79" s="6"/>
      <c r="D79" s="6"/>
      <c r="E79" s="11">
        <f>COUNTIF(F$2:F79,F79)</f>
        <v>0</v>
      </c>
      <c r="F79" s="6"/>
      <c r="G79" s="5">
        <f t="shared" si="5"/>
        <v>0</v>
      </c>
      <c r="H79" s="12" t="str">
        <f t="shared" si="6"/>
        <v>0º-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5"/>
    </row>
    <row r="80" spans="1:15" ht="15">
      <c r="A80" s="10">
        <f t="shared" si="7"/>
        <v>79</v>
      </c>
      <c r="B80" s="6"/>
      <c r="C80" s="6"/>
      <c r="D80" s="6"/>
      <c r="E80" s="11">
        <f>COUNTIF(F$2:F80,F80)</f>
        <v>0</v>
      </c>
      <c r="F80" s="6"/>
      <c r="G80" s="5">
        <f t="shared" si="5"/>
        <v>0</v>
      </c>
      <c r="H80" s="12" t="str">
        <f t="shared" si="6"/>
        <v>0º-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5"/>
    </row>
    <row r="81" spans="1:15" ht="15">
      <c r="A81" s="10">
        <f t="shared" si="7"/>
        <v>80</v>
      </c>
      <c r="B81" s="6"/>
      <c r="C81" s="6"/>
      <c r="D81" s="6"/>
      <c r="E81" s="11">
        <f>COUNTIF(F$2:F81,F81)</f>
        <v>0</v>
      </c>
      <c r="F81" s="6"/>
      <c r="G81" s="5">
        <f t="shared" si="5"/>
        <v>0</v>
      </c>
      <c r="H81" s="12" t="str">
        <f t="shared" si="6"/>
        <v>0º-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5"/>
    </row>
    <row r="82" spans="1:15" ht="15">
      <c r="A82" s="10">
        <f t="shared" si="7"/>
        <v>81</v>
      </c>
      <c r="B82" s="6"/>
      <c r="C82" s="6"/>
      <c r="D82" s="6"/>
      <c r="E82" s="11">
        <f>COUNTIF(F$2:F82,F82)</f>
        <v>0</v>
      </c>
      <c r="F82" s="6"/>
      <c r="G82" s="5">
        <f t="shared" si="5"/>
        <v>0</v>
      </c>
      <c r="H82" s="12" t="str">
        <f t="shared" si="6"/>
        <v>0º-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5"/>
    </row>
    <row r="83" spans="1:15" ht="15">
      <c r="A83" s="10">
        <f t="shared" si="7"/>
        <v>82</v>
      </c>
      <c r="B83" s="6"/>
      <c r="C83" s="6"/>
      <c r="D83" s="6"/>
      <c r="E83" s="11">
        <f>COUNTIF(F$2:F83,F83)</f>
        <v>0</v>
      </c>
      <c r="F83" s="6"/>
      <c r="G83" s="5">
        <f t="shared" si="5"/>
        <v>0</v>
      </c>
      <c r="H83" s="12" t="str">
        <f t="shared" si="6"/>
        <v>0º-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5"/>
    </row>
    <row r="84" spans="1:15" ht="15">
      <c r="A84" s="10">
        <f t="shared" si="7"/>
        <v>83</v>
      </c>
      <c r="B84" s="6"/>
      <c r="C84" s="6"/>
      <c r="D84" s="6"/>
      <c r="E84" s="11">
        <f>COUNTIF(F$2:F84,F84)</f>
        <v>0</v>
      </c>
      <c r="F84" s="6"/>
      <c r="G84" s="5">
        <f t="shared" si="5"/>
        <v>0</v>
      </c>
      <c r="H84" s="12" t="str">
        <f t="shared" si="6"/>
        <v>0º-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5"/>
    </row>
    <row r="85" spans="1:15" ht="15">
      <c r="A85" s="10">
        <f t="shared" si="7"/>
        <v>84</v>
      </c>
      <c r="B85" s="6"/>
      <c r="C85" s="6"/>
      <c r="D85" s="6"/>
      <c r="E85" s="11">
        <f>COUNTIF(F$2:F85,F85)</f>
        <v>0</v>
      </c>
      <c r="F85" s="6"/>
      <c r="G85" s="5">
        <f t="shared" si="5"/>
        <v>0</v>
      </c>
      <c r="H85" s="12" t="str">
        <f t="shared" si="6"/>
        <v>0º-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5"/>
    </row>
    <row r="86" spans="1:15" ht="15">
      <c r="A86" s="10">
        <f t="shared" si="7"/>
        <v>85</v>
      </c>
      <c r="B86" s="6"/>
      <c r="C86" s="6"/>
      <c r="D86" s="6"/>
      <c r="E86" s="11">
        <f>COUNTIF(F$2:F86,F86)</f>
        <v>0</v>
      </c>
      <c r="F86" s="6"/>
      <c r="G86" s="5">
        <f t="shared" si="5"/>
        <v>0</v>
      </c>
      <c r="H86" s="12" t="str">
        <f t="shared" si="6"/>
        <v>0º-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5"/>
    </row>
    <row r="87" spans="1:15" ht="15">
      <c r="A87" s="10">
        <f t="shared" si="7"/>
        <v>86</v>
      </c>
      <c r="B87" s="6"/>
      <c r="C87" s="6"/>
      <c r="D87" s="6"/>
      <c r="E87" s="11">
        <f>COUNTIF(F$2:F87,F87)</f>
        <v>0</v>
      </c>
      <c r="F87" s="4"/>
      <c r="G87" s="5">
        <f t="shared" si="5"/>
        <v>0</v>
      </c>
      <c r="H87" s="12" t="str">
        <f t="shared" si="6"/>
        <v>0º-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5"/>
    </row>
    <row r="88" spans="1:15" ht="15">
      <c r="A88" s="10">
        <f t="shared" si="7"/>
        <v>87</v>
      </c>
      <c r="B88" s="6"/>
      <c r="C88" s="6"/>
      <c r="D88" s="6"/>
      <c r="E88" s="11">
        <f>COUNTIF(F$2:F88,F88)</f>
        <v>0</v>
      </c>
      <c r="F88" s="4"/>
      <c r="G88" s="5">
        <f t="shared" si="5"/>
        <v>0</v>
      </c>
      <c r="H88" s="12" t="str">
        <f t="shared" si="6"/>
        <v>0º-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5"/>
    </row>
    <row r="89" spans="1:15" ht="15">
      <c r="A89" s="10">
        <f t="shared" si="7"/>
        <v>88</v>
      </c>
      <c r="B89" s="4"/>
      <c r="C89" s="6"/>
      <c r="D89" s="4"/>
      <c r="E89" s="11">
        <f>COUNTIF(F$2:F89,F89)</f>
        <v>0</v>
      </c>
      <c r="F89" s="4"/>
      <c r="G89" s="5">
        <f t="shared" si="5"/>
        <v>0</v>
      </c>
      <c r="H89" s="12" t="str">
        <f t="shared" si="6"/>
        <v>0º-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4"/>
    </row>
    <row r="90" spans="1:15" ht="15">
      <c r="A90" s="10">
        <f t="shared" si="7"/>
        <v>89</v>
      </c>
      <c r="B90" s="6"/>
      <c r="C90" s="4"/>
      <c r="D90" s="6"/>
      <c r="E90" s="11">
        <f>COUNTIF(F$2:F90,F90)</f>
        <v>0</v>
      </c>
      <c r="F90" s="6"/>
      <c r="G90" s="5">
        <f t="shared" si="5"/>
        <v>0</v>
      </c>
      <c r="H90" s="12" t="str">
        <f t="shared" si="6"/>
        <v>0º-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5"/>
    </row>
    <row r="91" spans="1:15" ht="15">
      <c r="A91" s="10">
        <f t="shared" si="7"/>
        <v>90</v>
      </c>
      <c r="B91" s="6"/>
      <c r="C91" s="6"/>
      <c r="D91" s="6"/>
      <c r="E91" s="11">
        <f>COUNTIF(F$2:F91,F91)</f>
        <v>0</v>
      </c>
      <c r="F91" s="6"/>
      <c r="G91" s="5">
        <f t="shared" si="5"/>
        <v>0</v>
      </c>
      <c r="H91" s="12" t="str">
        <f t="shared" si="6"/>
        <v>0º-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5"/>
    </row>
    <row r="92" spans="1:15" ht="15">
      <c r="A92" s="10">
        <f t="shared" si="7"/>
        <v>91</v>
      </c>
      <c r="B92" s="6"/>
      <c r="C92" s="6"/>
      <c r="D92" s="6"/>
      <c r="E92" s="11">
        <f>COUNTIF(F$2:F92,F92)</f>
        <v>0</v>
      </c>
      <c r="F92" s="6"/>
      <c r="G92" s="5">
        <f t="shared" si="5"/>
        <v>0</v>
      </c>
      <c r="H92" s="12" t="str">
        <f t="shared" si="6"/>
        <v>0º-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5"/>
    </row>
    <row r="93" spans="1:15" ht="15">
      <c r="A93" s="10">
        <f t="shared" si="7"/>
        <v>92</v>
      </c>
      <c r="B93" s="6"/>
      <c r="C93" s="6"/>
      <c r="D93" s="6"/>
      <c r="E93" s="11">
        <f>COUNTIF(F$2:F93,F93)</f>
        <v>0</v>
      </c>
      <c r="F93" s="6"/>
      <c r="G93" s="5">
        <f t="shared" si="5"/>
        <v>0</v>
      </c>
      <c r="H93" s="12" t="str">
        <f t="shared" si="6"/>
        <v>0º-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5"/>
    </row>
    <row r="94" spans="1:15" ht="15">
      <c r="A94" s="10">
        <f t="shared" si="7"/>
        <v>93</v>
      </c>
      <c r="B94" s="6"/>
      <c r="C94" s="6"/>
      <c r="D94" s="6"/>
      <c r="E94" s="11">
        <f>COUNTIF(F$2:F94,F94)</f>
        <v>0</v>
      </c>
      <c r="F94" s="6"/>
      <c r="G94" s="5">
        <f t="shared" si="5"/>
        <v>0</v>
      </c>
      <c r="H94" s="12" t="str">
        <f t="shared" si="6"/>
        <v>0º-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5"/>
    </row>
    <row r="95" spans="1:15" ht="15">
      <c r="A95" s="10">
        <f t="shared" si="7"/>
        <v>94</v>
      </c>
      <c r="B95" s="6"/>
      <c r="C95" s="6"/>
      <c r="D95" s="6"/>
      <c r="E95" s="11">
        <f>COUNTIF(F$2:F95,F95)</f>
        <v>0</v>
      </c>
      <c r="F95" s="6"/>
      <c r="G95" s="5">
        <f t="shared" si="5"/>
        <v>0</v>
      </c>
      <c r="H95" s="12" t="str">
        <f t="shared" si="6"/>
        <v>0º-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5"/>
    </row>
    <row r="96" spans="1:15" ht="15">
      <c r="A96" s="10">
        <f t="shared" si="7"/>
        <v>95</v>
      </c>
      <c r="B96" s="6"/>
      <c r="C96" s="7"/>
      <c r="D96" s="6"/>
      <c r="E96" s="11">
        <f>COUNTIF(F$2:F96,F96)</f>
        <v>0</v>
      </c>
      <c r="F96" s="6"/>
      <c r="G96" s="5">
        <f t="shared" si="5"/>
        <v>0</v>
      </c>
      <c r="H96" s="12" t="str">
        <f t="shared" si="6"/>
        <v>0º-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5"/>
    </row>
    <row r="97" spans="1:15" ht="15">
      <c r="A97" s="10">
        <f t="shared" si="7"/>
        <v>96</v>
      </c>
      <c r="B97" s="6"/>
      <c r="C97" s="6"/>
      <c r="D97" s="6"/>
      <c r="E97" s="11">
        <f>COUNTIF(F$2:F97,F97)</f>
        <v>0</v>
      </c>
      <c r="F97" s="6"/>
      <c r="G97" s="5">
        <f t="shared" si="5"/>
        <v>0</v>
      </c>
      <c r="H97" s="12" t="str">
        <f t="shared" si="6"/>
        <v>0º-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5"/>
    </row>
    <row r="98" spans="1:15" ht="15">
      <c r="A98" s="10">
        <f t="shared" si="7"/>
        <v>97</v>
      </c>
      <c r="B98" s="6"/>
      <c r="C98" s="6"/>
      <c r="D98" s="6"/>
      <c r="E98" s="11">
        <f>COUNTIF(F$2:F98,F98)</f>
        <v>0</v>
      </c>
      <c r="F98" s="6"/>
      <c r="G98" s="5">
        <f t="shared" si="5"/>
        <v>0</v>
      </c>
      <c r="H98" s="12" t="str">
        <f t="shared" si="6"/>
        <v>0º-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5"/>
    </row>
    <row r="99" spans="1:15" ht="15">
      <c r="A99" s="10">
        <f t="shared" si="7"/>
        <v>98</v>
      </c>
      <c r="B99" s="6"/>
      <c r="C99" s="6"/>
      <c r="D99" s="6"/>
      <c r="E99" s="11">
        <f>COUNTIF(F$2:F99,F99)</f>
        <v>0</v>
      </c>
      <c r="F99" s="6"/>
      <c r="G99" s="5">
        <f t="shared" si="5"/>
        <v>0</v>
      </c>
      <c r="H99" s="12" t="str">
        <f t="shared" si="6"/>
        <v>0º-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5"/>
    </row>
    <row r="100" spans="1:15" ht="15">
      <c r="A100" s="10">
        <f t="shared" si="7"/>
        <v>99</v>
      </c>
      <c r="B100" s="6"/>
      <c r="C100" s="6"/>
      <c r="D100" s="6"/>
      <c r="E100" s="11">
        <f>COUNTIF(F$2:F100,F100)</f>
        <v>0</v>
      </c>
      <c r="F100" s="6"/>
      <c r="G100" s="5">
        <f t="shared" si="5"/>
        <v>0</v>
      </c>
      <c r="H100" s="12" t="str">
        <f t="shared" si="6"/>
        <v>0º-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5"/>
    </row>
    <row r="101" spans="1:15" ht="15">
      <c r="A101" s="10">
        <f t="shared" si="7"/>
        <v>100</v>
      </c>
      <c r="B101" s="6"/>
      <c r="C101" s="6"/>
      <c r="D101" s="6"/>
      <c r="E101" s="11">
        <f>COUNTIF(F$2:F101,F101)</f>
        <v>0</v>
      </c>
      <c r="F101" s="6"/>
      <c r="G101" s="5">
        <f t="shared" si="5"/>
        <v>0</v>
      </c>
      <c r="H101" s="12" t="str">
        <f t="shared" si="6"/>
        <v>0º-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5"/>
    </row>
    <row r="102" spans="1:15" ht="15">
      <c r="A102" s="10">
        <f t="shared" si="7"/>
        <v>101</v>
      </c>
      <c r="B102" s="6"/>
      <c r="C102" s="6"/>
      <c r="D102" s="6"/>
      <c r="E102" s="11">
        <f>COUNTIF(F$2:F102,F102)</f>
        <v>0</v>
      </c>
      <c r="F102" s="6"/>
      <c r="G102" s="5">
        <f t="shared" si="5"/>
        <v>0</v>
      </c>
      <c r="H102" s="12" t="str">
        <f t="shared" si="6"/>
        <v>0º-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5"/>
    </row>
    <row r="103" spans="1:15" ht="15">
      <c r="A103" s="10">
        <f t="shared" si="7"/>
        <v>102</v>
      </c>
      <c r="B103" s="6"/>
      <c r="C103" s="6"/>
      <c r="D103" s="6"/>
      <c r="E103" s="11">
        <f>COUNTIF(F$2:F103,F103)</f>
        <v>0</v>
      </c>
      <c r="F103" s="6"/>
      <c r="G103" s="5">
        <f t="shared" si="5"/>
        <v>0</v>
      </c>
      <c r="H103" s="12" t="str">
        <f t="shared" si="6"/>
        <v>0º-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5"/>
    </row>
    <row r="104" spans="1:15" ht="15">
      <c r="A104" s="10">
        <f t="shared" si="7"/>
        <v>103</v>
      </c>
      <c r="B104" s="6"/>
      <c r="C104" s="6"/>
      <c r="D104" s="6"/>
      <c r="E104" s="11">
        <f>COUNTIF(F$2:F104,F104)</f>
        <v>0</v>
      </c>
      <c r="F104" s="6"/>
      <c r="G104" s="5">
        <f t="shared" si="5"/>
        <v>0</v>
      </c>
      <c r="H104" s="12" t="str">
        <f t="shared" si="6"/>
        <v>0º-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5"/>
    </row>
    <row r="105" spans="1:15" ht="15">
      <c r="A105" s="10">
        <f t="shared" si="7"/>
        <v>104</v>
      </c>
      <c r="B105" s="6"/>
      <c r="C105" s="6"/>
      <c r="D105" s="6"/>
      <c r="E105" s="11">
        <f>COUNTIF(F$2:F105,F105)</f>
        <v>0</v>
      </c>
      <c r="F105" s="6"/>
      <c r="G105" s="5">
        <f t="shared" si="5"/>
        <v>0</v>
      </c>
      <c r="H105" s="12" t="str">
        <f t="shared" si="6"/>
        <v>0º-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5"/>
    </row>
    <row r="106" spans="1:15" ht="15">
      <c r="A106" s="10">
        <f t="shared" si="7"/>
        <v>105</v>
      </c>
      <c r="B106" s="6"/>
      <c r="C106" s="6"/>
      <c r="D106" s="6"/>
      <c r="E106" s="11">
        <f>COUNTIF(F$2:F106,F106)</f>
        <v>0</v>
      </c>
      <c r="F106" s="6"/>
      <c r="G106" s="5">
        <f t="shared" si="5"/>
        <v>0</v>
      </c>
      <c r="H106" s="12" t="str">
        <f t="shared" si="6"/>
        <v>0º-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5"/>
    </row>
    <row r="107" spans="1:15" ht="15">
      <c r="A107" s="10">
        <f t="shared" si="7"/>
        <v>106</v>
      </c>
      <c r="B107" s="6"/>
      <c r="C107" s="6"/>
      <c r="D107" s="6"/>
      <c r="E107" s="11">
        <f>COUNTIF(F$2:F107,F107)</f>
        <v>0</v>
      </c>
      <c r="F107" s="6"/>
      <c r="G107" s="5">
        <f t="shared" si="5"/>
        <v>0</v>
      </c>
      <c r="H107" s="12" t="str">
        <f t="shared" si="6"/>
        <v>0º-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5"/>
    </row>
    <row r="108" spans="1:15" ht="15">
      <c r="A108" s="10">
        <f t="shared" si="7"/>
        <v>107</v>
      </c>
      <c r="B108" s="6"/>
      <c r="C108" s="6"/>
      <c r="D108" s="6"/>
      <c r="E108" s="11">
        <f>COUNTIF(F$2:F108,F108)</f>
        <v>0</v>
      </c>
      <c r="F108" s="6"/>
      <c r="G108" s="5">
        <f t="shared" si="5"/>
        <v>0</v>
      </c>
      <c r="H108" s="12" t="str">
        <f t="shared" si="6"/>
        <v>0º-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5"/>
    </row>
    <row r="109" spans="1:15" ht="15">
      <c r="A109" s="10">
        <f t="shared" si="7"/>
        <v>108</v>
      </c>
      <c r="B109" s="6"/>
      <c r="C109" s="6"/>
      <c r="D109" s="6"/>
      <c r="E109" s="11">
        <f>COUNTIF(F$2:F109,F109)</f>
        <v>0</v>
      </c>
      <c r="F109" s="6"/>
      <c r="G109" s="5">
        <f t="shared" si="5"/>
        <v>0</v>
      </c>
      <c r="H109" s="12" t="str">
        <f t="shared" si="6"/>
        <v>0º-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5"/>
    </row>
    <row r="110" spans="1:15" ht="15">
      <c r="A110" s="10">
        <f t="shared" si="7"/>
        <v>109</v>
      </c>
      <c r="B110" s="6"/>
      <c r="C110" s="6"/>
      <c r="D110" s="6"/>
      <c r="E110" s="11">
        <f>COUNTIF(F$2:F110,F110)</f>
        <v>0</v>
      </c>
      <c r="F110" s="6"/>
      <c r="G110" s="5">
        <f t="shared" si="5"/>
        <v>0</v>
      </c>
      <c r="H110" s="12" t="str">
        <f t="shared" si="6"/>
        <v>0º-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5"/>
    </row>
    <row r="111" spans="1:15" ht="15">
      <c r="A111" s="10">
        <f t="shared" si="7"/>
        <v>110</v>
      </c>
      <c r="B111" s="6"/>
      <c r="C111" s="6"/>
      <c r="D111" s="6"/>
      <c r="E111" s="11">
        <f>COUNTIF(F$2:F111,F111)</f>
        <v>0</v>
      </c>
      <c r="F111" s="6"/>
      <c r="G111" s="5">
        <f t="shared" si="5"/>
        <v>0</v>
      </c>
      <c r="H111" s="12" t="str">
        <f t="shared" si="6"/>
        <v>0º-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5"/>
    </row>
    <row r="112" spans="1:15" ht="15">
      <c r="A112" s="10">
        <f t="shared" si="7"/>
        <v>111</v>
      </c>
      <c r="B112" s="4"/>
      <c r="C112" s="4"/>
      <c r="D112" s="6"/>
      <c r="E112" s="11">
        <f>COUNTIF(F$2:F112,F112)</f>
        <v>0</v>
      </c>
      <c r="F112" s="4"/>
      <c r="G112" s="5">
        <f t="shared" si="5"/>
        <v>0</v>
      </c>
      <c r="H112" s="12" t="str">
        <f t="shared" si="6"/>
        <v>0º-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4"/>
    </row>
    <row r="113" spans="1:15" ht="15">
      <c r="A113" s="10">
        <f t="shared" si="7"/>
        <v>112</v>
      </c>
      <c r="B113" s="6"/>
      <c r="C113" s="6"/>
      <c r="D113" s="6"/>
      <c r="E113" s="11">
        <f>COUNTIF(F$2:F113,F113)</f>
        <v>0</v>
      </c>
      <c r="F113" s="6"/>
      <c r="G113" s="5">
        <f t="shared" si="5"/>
        <v>0</v>
      </c>
      <c r="H113" s="12" t="str">
        <f t="shared" si="6"/>
        <v>0º-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5"/>
    </row>
    <row r="114" spans="1:15" ht="15">
      <c r="A114" s="10">
        <f t="shared" si="7"/>
        <v>113</v>
      </c>
      <c r="B114" s="6"/>
      <c r="C114" s="6"/>
      <c r="D114" s="6"/>
      <c r="E114" s="11">
        <f>COUNTIF(F$2:F114,F114)</f>
        <v>0</v>
      </c>
      <c r="F114" s="6"/>
      <c r="G114" s="5">
        <f t="shared" si="5"/>
        <v>0</v>
      </c>
      <c r="H114" s="12" t="str">
        <f t="shared" si="6"/>
        <v>0º-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5"/>
    </row>
    <row r="115" spans="1:15" ht="15">
      <c r="A115" s="10">
        <f t="shared" si="7"/>
        <v>114</v>
      </c>
      <c r="B115" s="6"/>
      <c r="C115" s="6"/>
      <c r="D115" s="6"/>
      <c r="E115" s="11">
        <f>COUNTIF(F$2:F115,F115)</f>
        <v>0</v>
      </c>
      <c r="F115" s="6"/>
      <c r="G115" s="5">
        <f t="shared" si="5"/>
        <v>0</v>
      </c>
      <c r="H115" s="12" t="str">
        <f t="shared" si="6"/>
        <v>0º-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5"/>
    </row>
    <row r="116" spans="1:15" ht="15">
      <c r="A116" s="10">
        <f t="shared" si="7"/>
        <v>115</v>
      </c>
      <c r="B116" s="6"/>
      <c r="C116" s="6"/>
      <c r="D116" s="6"/>
      <c r="E116" s="11">
        <f>COUNTIF(F$2:F116,F116)</f>
        <v>0</v>
      </c>
      <c r="F116" s="6"/>
      <c r="G116" s="5">
        <f t="shared" si="5"/>
        <v>0</v>
      </c>
      <c r="H116" s="12" t="str">
        <f t="shared" si="6"/>
        <v>0º-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5"/>
    </row>
    <row r="117" spans="1:15" ht="15">
      <c r="A117" s="10">
        <f t="shared" si="7"/>
        <v>116</v>
      </c>
      <c r="B117" s="6"/>
      <c r="C117" s="6"/>
      <c r="D117" s="6"/>
      <c r="E117" s="11">
        <f>COUNTIF(F$2:F117,F117)</f>
        <v>0</v>
      </c>
      <c r="F117" s="6"/>
      <c r="G117" s="5">
        <f t="shared" si="5"/>
        <v>0</v>
      </c>
      <c r="H117" s="12" t="str">
        <f t="shared" si="6"/>
        <v>0º-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5"/>
    </row>
    <row r="118" spans="1:15" ht="15">
      <c r="A118" s="10">
        <f t="shared" si="7"/>
        <v>117</v>
      </c>
      <c r="B118" s="6"/>
      <c r="C118" s="6"/>
      <c r="D118" s="6"/>
      <c r="E118" s="11">
        <f>COUNTIF(F$2:F118,F118)</f>
        <v>0</v>
      </c>
      <c r="F118" s="6"/>
      <c r="G118" s="5">
        <f t="shared" si="5"/>
        <v>0</v>
      </c>
      <c r="H118" s="12" t="str">
        <f t="shared" si="6"/>
        <v>0º-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5"/>
    </row>
    <row r="119" spans="1:15" ht="15">
      <c r="A119" s="10">
        <f t="shared" si="7"/>
        <v>118</v>
      </c>
      <c r="B119" s="6"/>
      <c r="C119" s="6"/>
      <c r="D119" s="6"/>
      <c r="E119" s="11">
        <f>COUNTIF(F$2:F119,F119)</f>
        <v>0</v>
      </c>
      <c r="F119" s="6"/>
      <c r="G119" s="5">
        <f t="shared" si="5"/>
        <v>0</v>
      </c>
      <c r="H119" s="12" t="str">
        <f t="shared" si="6"/>
        <v>0º-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5"/>
    </row>
    <row r="120" spans="1:15" ht="15">
      <c r="A120" s="10">
        <f t="shared" si="7"/>
        <v>119</v>
      </c>
      <c r="B120" s="6"/>
      <c r="C120" s="7"/>
      <c r="D120" s="6"/>
      <c r="E120" s="11">
        <f>COUNTIF(F$2:F120,F120)</f>
        <v>0</v>
      </c>
      <c r="F120" s="6"/>
      <c r="G120" s="5">
        <f t="shared" si="5"/>
        <v>0</v>
      </c>
      <c r="H120" s="12" t="str">
        <f t="shared" si="6"/>
        <v>0º-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5"/>
    </row>
    <row r="121" spans="1:15" ht="15">
      <c r="A121" s="10">
        <f t="shared" si="7"/>
        <v>120</v>
      </c>
      <c r="B121" s="6"/>
      <c r="C121" s="7"/>
      <c r="D121" s="6"/>
      <c r="E121" s="11">
        <f>COUNTIF(F$2:F121,F121)</f>
        <v>0</v>
      </c>
      <c r="F121" s="6"/>
      <c r="G121" s="5">
        <f t="shared" si="5"/>
        <v>0</v>
      </c>
      <c r="H121" s="12" t="str">
        <f t="shared" si="6"/>
        <v>0º-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5"/>
    </row>
    <row r="122" spans="1:15" ht="15">
      <c r="A122" s="10">
        <f t="shared" si="7"/>
        <v>121</v>
      </c>
      <c r="B122" s="6"/>
      <c r="C122" s="7"/>
      <c r="D122" s="6"/>
      <c r="E122" s="11">
        <f>COUNTIF(F$2:F122,F122)</f>
        <v>0</v>
      </c>
      <c r="F122" s="6"/>
      <c r="G122" s="5">
        <f t="shared" si="5"/>
        <v>0</v>
      </c>
      <c r="H122" s="12" t="str">
        <f t="shared" si="6"/>
        <v>0º-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5"/>
    </row>
    <row r="123" spans="1:15" ht="15">
      <c r="A123" s="10">
        <f t="shared" si="7"/>
        <v>122</v>
      </c>
      <c r="B123" s="6"/>
      <c r="C123" s="6"/>
      <c r="D123" s="7"/>
      <c r="E123" s="11">
        <f>COUNTIF(F$2:F123,F123)</f>
        <v>0</v>
      </c>
      <c r="F123" s="6"/>
      <c r="G123" s="5">
        <f t="shared" si="5"/>
        <v>0</v>
      </c>
      <c r="H123" s="12" t="str">
        <f t="shared" si="6"/>
        <v>0º-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5"/>
    </row>
    <row r="124" spans="1:15" ht="15">
      <c r="A124" s="10">
        <f t="shared" si="7"/>
        <v>123</v>
      </c>
      <c r="B124" s="6"/>
      <c r="C124" s="6"/>
      <c r="D124" s="6"/>
      <c r="E124" s="11">
        <f>COUNTIF(F$2:F124,F124)</f>
        <v>0</v>
      </c>
      <c r="F124" s="6"/>
      <c r="G124" s="5">
        <f t="shared" si="5"/>
        <v>0</v>
      </c>
      <c r="H124" s="12" t="str">
        <f t="shared" si="6"/>
        <v>0º-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5"/>
    </row>
    <row r="125" spans="1:15" ht="15">
      <c r="A125" s="10">
        <f t="shared" si="7"/>
        <v>124</v>
      </c>
      <c r="B125" s="6"/>
      <c r="C125" s="6"/>
      <c r="D125" s="6"/>
      <c r="E125" s="11">
        <f>COUNTIF(F$2:F125,F125)</f>
        <v>0</v>
      </c>
      <c r="F125" s="6"/>
      <c r="G125" s="5">
        <f t="shared" si="5"/>
        <v>0</v>
      </c>
      <c r="H125" s="12" t="str">
        <f t="shared" si="6"/>
        <v>0º-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5"/>
    </row>
    <row r="126" spans="1:15" ht="15">
      <c r="A126" s="10">
        <f t="shared" si="7"/>
        <v>125</v>
      </c>
      <c r="B126" s="6"/>
      <c r="C126" s="6"/>
      <c r="D126" s="6"/>
      <c r="E126" s="11">
        <f>COUNTIF(F$2:F126,F126)</f>
        <v>0</v>
      </c>
      <c r="F126" s="6"/>
      <c r="G126" s="5">
        <f t="shared" si="5"/>
        <v>0</v>
      </c>
      <c r="H126" s="12" t="str">
        <f t="shared" si="6"/>
        <v>0º-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5"/>
    </row>
    <row r="127" spans="1:15" ht="15">
      <c r="A127" s="10">
        <f t="shared" si="7"/>
        <v>126</v>
      </c>
      <c r="B127" s="6"/>
      <c r="C127" s="6"/>
      <c r="D127" s="6"/>
      <c r="E127" s="11">
        <f>COUNTIF(F$2:F127,F127)</f>
        <v>0</v>
      </c>
      <c r="F127" s="6"/>
      <c r="G127" s="5">
        <f t="shared" si="5"/>
        <v>0</v>
      </c>
      <c r="H127" s="12" t="str">
        <f t="shared" si="6"/>
        <v>0º-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5"/>
    </row>
    <row r="128" spans="1:15" ht="15">
      <c r="A128" s="10">
        <f t="shared" si="7"/>
        <v>127</v>
      </c>
      <c r="B128" s="6"/>
      <c r="C128" s="6"/>
      <c r="D128" s="6"/>
      <c r="E128" s="11">
        <f>COUNTIF(F$2:F128,F128)</f>
        <v>0</v>
      </c>
      <c r="F128" s="6"/>
      <c r="G128" s="5">
        <f t="shared" si="5"/>
        <v>0</v>
      </c>
      <c r="H128" s="12" t="str">
        <f t="shared" si="6"/>
        <v>0º-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5"/>
    </row>
    <row r="129" spans="1:15" ht="15">
      <c r="A129" s="10">
        <f t="shared" si="7"/>
        <v>128</v>
      </c>
      <c r="B129" s="6"/>
      <c r="C129" s="6"/>
      <c r="D129" s="6"/>
      <c r="E129" s="11">
        <f>COUNTIF(F$2:F129,F129)</f>
        <v>0</v>
      </c>
      <c r="F129" s="6"/>
      <c r="G129" s="5">
        <f t="shared" si="5"/>
        <v>0</v>
      </c>
      <c r="H129" s="12" t="str">
        <f t="shared" si="6"/>
        <v>0º-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5"/>
    </row>
    <row r="130" spans="1:15" ht="15">
      <c r="A130" s="10">
        <f t="shared" si="7"/>
        <v>129</v>
      </c>
      <c r="B130" s="6"/>
      <c r="C130" s="6"/>
      <c r="D130" s="6"/>
      <c r="E130" s="11">
        <f>COUNTIF(F$2:F130,F130)</f>
        <v>0</v>
      </c>
      <c r="F130" s="6"/>
      <c r="G130" s="5">
        <f aca="true" t="shared" si="8" ref="G130:G193">SUM(I130:O130)</f>
        <v>0</v>
      </c>
      <c r="H130" s="12" t="str">
        <f aca="true" t="shared" si="9" ref="H130:H193">CONCATENATE(E130,"º-",F130)</f>
        <v>0º-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5"/>
    </row>
    <row r="131" spans="1:15" ht="15">
      <c r="A131" s="10">
        <f aca="true" t="shared" si="10" ref="A131:A167">A130+1</f>
        <v>130</v>
      </c>
      <c r="B131" s="6"/>
      <c r="C131" s="6"/>
      <c r="D131" s="6"/>
      <c r="E131" s="11">
        <f>COUNTIF(F$2:F131,F131)</f>
        <v>0</v>
      </c>
      <c r="F131" s="6"/>
      <c r="G131" s="5">
        <f t="shared" si="8"/>
        <v>0</v>
      </c>
      <c r="H131" s="12" t="str">
        <f t="shared" si="9"/>
        <v>0º-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5"/>
    </row>
    <row r="132" spans="1:15" ht="15">
      <c r="A132" s="10">
        <f t="shared" si="10"/>
        <v>131</v>
      </c>
      <c r="B132" s="6"/>
      <c r="C132" s="6"/>
      <c r="D132" s="6"/>
      <c r="E132" s="11">
        <f>COUNTIF(F$2:F132,F132)</f>
        <v>0</v>
      </c>
      <c r="F132" s="6"/>
      <c r="G132" s="5">
        <f t="shared" si="8"/>
        <v>0</v>
      </c>
      <c r="H132" s="12" t="str">
        <f t="shared" si="9"/>
        <v>0º-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5"/>
    </row>
    <row r="133" spans="1:15" ht="15">
      <c r="A133" s="10">
        <f t="shared" si="10"/>
        <v>132</v>
      </c>
      <c r="B133" s="6"/>
      <c r="C133" s="6"/>
      <c r="D133" s="6"/>
      <c r="E133" s="11">
        <f>COUNTIF(F$2:F133,F133)</f>
        <v>0</v>
      </c>
      <c r="F133" s="6"/>
      <c r="G133" s="5">
        <f t="shared" si="8"/>
        <v>0</v>
      </c>
      <c r="H133" s="12" t="str">
        <f t="shared" si="9"/>
        <v>0º-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5"/>
    </row>
    <row r="134" spans="1:15" ht="15">
      <c r="A134" s="10">
        <f t="shared" si="10"/>
        <v>133</v>
      </c>
      <c r="B134" s="6"/>
      <c r="C134" s="6"/>
      <c r="D134" s="6"/>
      <c r="E134" s="11">
        <f>COUNTIF(F$2:F134,F134)</f>
        <v>0</v>
      </c>
      <c r="F134" s="6"/>
      <c r="G134" s="5">
        <f t="shared" si="8"/>
        <v>0</v>
      </c>
      <c r="H134" s="12" t="str">
        <f t="shared" si="9"/>
        <v>0º-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5"/>
    </row>
    <row r="135" spans="1:15" ht="15">
      <c r="A135" s="10">
        <f t="shared" si="10"/>
        <v>134</v>
      </c>
      <c r="B135" s="6"/>
      <c r="C135" s="6"/>
      <c r="D135" s="6"/>
      <c r="E135" s="11">
        <f>COUNTIF(F$2:F135,F135)</f>
        <v>0</v>
      </c>
      <c r="F135" s="6"/>
      <c r="G135" s="5">
        <f t="shared" si="8"/>
        <v>0</v>
      </c>
      <c r="H135" s="12" t="str">
        <f t="shared" si="9"/>
        <v>0º-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5"/>
    </row>
    <row r="136" spans="1:15" ht="15">
      <c r="A136" s="10">
        <f t="shared" si="10"/>
        <v>135</v>
      </c>
      <c r="B136" s="6"/>
      <c r="C136" s="6"/>
      <c r="D136" s="6"/>
      <c r="E136" s="11">
        <f>COUNTIF(F$2:F136,F136)</f>
        <v>0</v>
      </c>
      <c r="F136" s="6"/>
      <c r="G136" s="5">
        <f t="shared" si="8"/>
        <v>0</v>
      </c>
      <c r="H136" s="12" t="str">
        <f t="shared" si="9"/>
        <v>0º-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5"/>
    </row>
    <row r="137" spans="1:15" ht="15">
      <c r="A137" s="10">
        <f t="shared" si="10"/>
        <v>136</v>
      </c>
      <c r="B137" s="6"/>
      <c r="C137" s="6"/>
      <c r="D137" s="6"/>
      <c r="E137" s="11">
        <f>COUNTIF(F$2:F137,F137)</f>
        <v>0</v>
      </c>
      <c r="F137" s="6"/>
      <c r="G137" s="5">
        <f t="shared" si="8"/>
        <v>0</v>
      </c>
      <c r="H137" s="12" t="str">
        <f t="shared" si="9"/>
        <v>0º-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5"/>
    </row>
    <row r="138" spans="1:15" ht="15">
      <c r="A138" s="10">
        <f t="shared" si="10"/>
        <v>137</v>
      </c>
      <c r="B138" s="4"/>
      <c r="C138" s="4"/>
      <c r="D138" s="4"/>
      <c r="E138" s="11">
        <f>COUNTIF(F$2:F138,F138)</f>
        <v>0</v>
      </c>
      <c r="F138" s="4"/>
      <c r="G138" s="5">
        <f t="shared" si="8"/>
        <v>0</v>
      </c>
      <c r="H138" s="12" t="str">
        <f t="shared" si="9"/>
        <v>0º-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4"/>
    </row>
    <row r="139" spans="1:15" ht="15">
      <c r="A139" s="10">
        <f t="shared" si="10"/>
        <v>138</v>
      </c>
      <c r="B139" s="6"/>
      <c r="C139" s="6"/>
      <c r="D139" s="6"/>
      <c r="E139" s="11">
        <f>COUNTIF(F$2:F139,F139)</f>
        <v>0</v>
      </c>
      <c r="F139" s="6"/>
      <c r="G139" s="5">
        <f t="shared" si="8"/>
        <v>0</v>
      </c>
      <c r="H139" s="12" t="str">
        <f t="shared" si="9"/>
        <v>0º-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5"/>
    </row>
    <row r="140" spans="1:15" ht="15">
      <c r="A140" s="10">
        <f t="shared" si="10"/>
        <v>139</v>
      </c>
      <c r="B140" s="6"/>
      <c r="C140" s="6"/>
      <c r="D140" s="4"/>
      <c r="E140" s="11">
        <f>COUNTIF(F$2:F140,F140)</f>
        <v>0</v>
      </c>
      <c r="F140" s="6"/>
      <c r="G140" s="5">
        <f t="shared" si="8"/>
        <v>0</v>
      </c>
      <c r="H140" s="12" t="str">
        <f t="shared" si="9"/>
        <v>0º-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5"/>
    </row>
    <row r="141" spans="1:15" ht="15">
      <c r="A141" s="10">
        <f t="shared" si="10"/>
        <v>140</v>
      </c>
      <c r="B141" s="6"/>
      <c r="C141" s="6"/>
      <c r="D141" s="6"/>
      <c r="E141" s="11">
        <f>COUNTIF(F$2:F141,F141)</f>
        <v>0</v>
      </c>
      <c r="F141" s="6"/>
      <c r="G141" s="5">
        <f t="shared" si="8"/>
        <v>0</v>
      </c>
      <c r="H141" s="12" t="str">
        <f t="shared" si="9"/>
        <v>0º-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5"/>
    </row>
    <row r="142" spans="1:15" ht="15">
      <c r="A142" s="10">
        <f t="shared" si="10"/>
        <v>141</v>
      </c>
      <c r="B142" s="6"/>
      <c r="C142" s="6"/>
      <c r="D142" s="6"/>
      <c r="E142" s="11">
        <f>COUNTIF(F$2:F142,F142)</f>
        <v>0</v>
      </c>
      <c r="F142" s="6"/>
      <c r="G142" s="5">
        <f t="shared" si="8"/>
        <v>0</v>
      </c>
      <c r="H142" s="12" t="str">
        <f t="shared" si="9"/>
        <v>0º-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5"/>
    </row>
    <row r="143" spans="1:15" ht="15">
      <c r="A143" s="10">
        <f t="shared" si="10"/>
        <v>142</v>
      </c>
      <c r="B143" s="6"/>
      <c r="C143" s="6"/>
      <c r="D143" s="6"/>
      <c r="E143" s="11">
        <f>COUNTIF(F$2:F143,F143)</f>
        <v>0</v>
      </c>
      <c r="F143" s="6"/>
      <c r="G143" s="5">
        <f t="shared" si="8"/>
        <v>0</v>
      </c>
      <c r="H143" s="12" t="str">
        <f t="shared" si="9"/>
        <v>0º-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5"/>
    </row>
    <row r="144" spans="1:15" ht="15">
      <c r="A144" s="10">
        <f t="shared" si="10"/>
        <v>143</v>
      </c>
      <c r="B144" s="6"/>
      <c r="C144" s="6"/>
      <c r="D144" s="6"/>
      <c r="E144" s="11">
        <f>COUNTIF(F$2:F144,F144)</f>
        <v>0</v>
      </c>
      <c r="F144" s="6"/>
      <c r="G144" s="5">
        <f t="shared" si="8"/>
        <v>0</v>
      </c>
      <c r="H144" s="12" t="str">
        <f t="shared" si="9"/>
        <v>0º-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5"/>
    </row>
    <row r="145" spans="1:15" ht="15">
      <c r="A145" s="10">
        <f t="shared" si="10"/>
        <v>144</v>
      </c>
      <c r="B145" s="6"/>
      <c r="C145" s="6"/>
      <c r="D145" s="6"/>
      <c r="E145" s="11">
        <f>COUNTIF(F$2:F145,F145)</f>
        <v>0</v>
      </c>
      <c r="F145" s="6"/>
      <c r="G145" s="5">
        <f t="shared" si="8"/>
        <v>0</v>
      </c>
      <c r="H145" s="12" t="str">
        <f t="shared" si="9"/>
        <v>0º-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5"/>
    </row>
    <row r="146" spans="1:15" ht="15">
      <c r="A146" s="10">
        <f t="shared" si="10"/>
        <v>145</v>
      </c>
      <c r="B146" s="6"/>
      <c r="C146" s="6"/>
      <c r="D146" s="6"/>
      <c r="E146" s="11">
        <f>COUNTIF(F$2:F146,F146)</f>
        <v>0</v>
      </c>
      <c r="F146" s="6"/>
      <c r="G146" s="5">
        <f t="shared" si="8"/>
        <v>0</v>
      </c>
      <c r="H146" s="12" t="str">
        <f t="shared" si="9"/>
        <v>0º-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5"/>
    </row>
    <row r="147" spans="1:15" ht="15">
      <c r="A147" s="10">
        <f t="shared" si="10"/>
        <v>146</v>
      </c>
      <c r="B147" s="6"/>
      <c r="C147" s="6"/>
      <c r="D147" s="6"/>
      <c r="E147" s="11">
        <f>COUNTIF(F$2:F147,F147)</f>
        <v>0</v>
      </c>
      <c r="F147" s="6"/>
      <c r="G147" s="5">
        <f t="shared" si="8"/>
        <v>0</v>
      </c>
      <c r="H147" s="12" t="str">
        <f t="shared" si="9"/>
        <v>0º-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5"/>
    </row>
    <row r="148" spans="1:15" ht="15">
      <c r="A148" s="10">
        <f t="shared" si="10"/>
        <v>147</v>
      </c>
      <c r="B148" s="6"/>
      <c r="C148" s="6"/>
      <c r="D148" s="6"/>
      <c r="E148" s="11">
        <f>COUNTIF(F$2:F148,F148)</f>
        <v>0</v>
      </c>
      <c r="F148" s="6"/>
      <c r="G148" s="5">
        <f t="shared" si="8"/>
        <v>0</v>
      </c>
      <c r="H148" s="12" t="str">
        <f t="shared" si="9"/>
        <v>0º-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5"/>
    </row>
    <row r="149" spans="1:15" ht="15">
      <c r="A149" s="10">
        <f t="shared" si="10"/>
        <v>148</v>
      </c>
      <c r="B149" s="6"/>
      <c r="C149" s="6"/>
      <c r="D149" s="6"/>
      <c r="E149" s="11">
        <f>COUNTIF(F$2:F149,F149)</f>
        <v>0</v>
      </c>
      <c r="F149" s="6"/>
      <c r="G149" s="5">
        <f t="shared" si="8"/>
        <v>0</v>
      </c>
      <c r="H149" s="12" t="str">
        <f t="shared" si="9"/>
        <v>0º-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5"/>
    </row>
    <row r="150" spans="1:15" ht="15">
      <c r="A150" s="10">
        <f t="shared" si="10"/>
        <v>149</v>
      </c>
      <c r="B150" s="6"/>
      <c r="C150" s="6"/>
      <c r="D150" s="6"/>
      <c r="E150" s="11">
        <f>COUNTIF(F$2:F150,F150)</f>
        <v>0</v>
      </c>
      <c r="F150" s="6"/>
      <c r="G150" s="5">
        <f t="shared" si="8"/>
        <v>0</v>
      </c>
      <c r="H150" s="12" t="str">
        <f t="shared" si="9"/>
        <v>0º-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5"/>
    </row>
    <row r="151" spans="1:15" ht="15">
      <c r="A151" s="10">
        <f t="shared" si="10"/>
        <v>150</v>
      </c>
      <c r="B151" s="6"/>
      <c r="C151" s="6"/>
      <c r="D151" s="6"/>
      <c r="E151" s="11">
        <f>COUNTIF(F$2:F151,F151)</f>
        <v>0</v>
      </c>
      <c r="F151" s="6"/>
      <c r="G151" s="5">
        <f t="shared" si="8"/>
        <v>0</v>
      </c>
      <c r="H151" s="12" t="str">
        <f t="shared" si="9"/>
        <v>0º-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5"/>
    </row>
    <row r="152" spans="1:15" ht="15">
      <c r="A152" s="10">
        <f t="shared" si="10"/>
        <v>151</v>
      </c>
      <c r="B152" s="6"/>
      <c r="C152" s="6"/>
      <c r="D152" s="6"/>
      <c r="E152" s="11">
        <f>COUNTIF(F$2:F152,F152)</f>
        <v>0</v>
      </c>
      <c r="F152" s="6"/>
      <c r="G152" s="5">
        <f t="shared" si="8"/>
        <v>0</v>
      </c>
      <c r="H152" s="12" t="str">
        <f t="shared" si="9"/>
        <v>0º-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5"/>
    </row>
    <row r="153" spans="1:15" ht="15">
      <c r="A153" s="10">
        <f t="shared" si="10"/>
        <v>152</v>
      </c>
      <c r="B153" s="6"/>
      <c r="C153" s="6"/>
      <c r="D153" s="6"/>
      <c r="E153" s="11">
        <f>COUNTIF(F$2:F153,F153)</f>
        <v>0</v>
      </c>
      <c r="F153" s="6"/>
      <c r="G153" s="5">
        <f t="shared" si="8"/>
        <v>0</v>
      </c>
      <c r="H153" s="12" t="str">
        <f t="shared" si="9"/>
        <v>0º-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5"/>
    </row>
    <row r="154" spans="1:15" ht="15">
      <c r="A154" s="10">
        <f t="shared" si="10"/>
        <v>153</v>
      </c>
      <c r="B154" s="6"/>
      <c r="C154" s="6"/>
      <c r="D154" s="6"/>
      <c r="E154" s="11">
        <f>COUNTIF(F$2:F154,F154)</f>
        <v>0</v>
      </c>
      <c r="F154" s="6"/>
      <c r="G154" s="5">
        <f t="shared" si="8"/>
        <v>0</v>
      </c>
      <c r="H154" s="12" t="str">
        <f t="shared" si="9"/>
        <v>0º-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5"/>
    </row>
    <row r="155" spans="1:15" ht="15">
      <c r="A155" s="10">
        <f t="shared" si="10"/>
        <v>154</v>
      </c>
      <c r="B155" s="6"/>
      <c r="C155" s="6"/>
      <c r="D155" s="6"/>
      <c r="E155" s="11">
        <f>COUNTIF(F$2:F155,F155)</f>
        <v>0</v>
      </c>
      <c r="F155" s="6"/>
      <c r="G155" s="5">
        <f t="shared" si="8"/>
        <v>0</v>
      </c>
      <c r="H155" s="12" t="str">
        <f t="shared" si="9"/>
        <v>0º-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5"/>
    </row>
    <row r="156" spans="1:15" ht="15">
      <c r="A156" s="10">
        <f t="shared" si="10"/>
        <v>155</v>
      </c>
      <c r="B156" s="6"/>
      <c r="C156" s="6"/>
      <c r="D156" s="6"/>
      <c r="E156" s="11">
        <f>COUNTIF(F$2:F156,F156)</f>
        <v>0</v>
      </c>
      <c r="F156" s="6"/>
      <c r="G156" s="5">
        <f t="shared" si="8"/>
        <v>0</v>
      </c>
      <c r="H156" s="12" t="str">
        <f t="shared" si="9"/>
        <v>0º-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5"/>
    </row>
    <row r="157" spans="1:15" ht="15">
      <c r="A157" s="10">
        <f t="shared" si="10"/>
        <v>156</v>
      </c>
      <c r="B157" s="6"/>
      <c r="C157" s="6"/>
      <c r="D157" s="6"/>
      <c r="E157" s="11">
        <f>COUNTIF(F$2:F157,F157)</f>
        <v>0</v>
      </c>
      <c r="F157" s="6"/>
      <c r="G157" s="5">
        <f t="shared" si="8"/>
        <v>0</v>
      </c>
      <c r="H157" s="12" t="str">
        <f t="shared" si="9"/>
        <v>0º-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5"/>
    </row>
    <row r="158" spans="1:15" ht="15">
      <c r="A158" s="10">
        <f t="shared" si="10"/>
        <v>157</v>
      </c>
      <c r="B158" s="6"/>
      <c r="C158" s="6"/>
      <c r="D158" s="6"/>
      <c r="E158" s="11">
        <f>COUNTIF(F$2:F158,F158)</f>
        <v>0</v>
      </c>
      <c r="F158" s="6"/>
      <c r="G158" s="5">
        <f t="shared" si="8"/>
        <v>0</v>
      </c>
      <c r="H158" s="12" t="str">
        <f t="shared" si="9"/>
        <v>0º-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5"/>
    </row>
    <row r="159" spans="1:15" ht="15">
      <c r="A159" s="10">
        <f t="shared" si="10"/>
        <v>158</v>
      </c>
      <c r="B159" s="6"/>
      <c r="C159" s="6"/>
      <c r="D159" s="6"/>
      <c r="E159" s="11">
        <f>COUNTIF(F$2:F159,F159)</f>
        <v>0</v>
      </c>
      <c r="F159" s="6"/>
      <c r="G159" s="5">
        <f t="shared" si="8"/>
        <v>0</v>
      </c>
      <c r="H159" s="12" t="str">
        <f t="shared" si="9"/>
        <v>0º-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5"/>
    </row>
    <row r="160" spans="1:15" ht="15">
      <c r="A160" s="10">
        <f t="shared" si="10"/>
        <v>159</v>
      </c>
      <c r="B160" s="6"/>
      <c r="C160" s="6"/>
      <c r="D160" s="6"/>
      <c r="E160" s="11">
        <f>COUNTIF(F$2:F160,F160)</f>
        <v>0</v>
      </c>
      <c r="F160" s="6"/>
      <c r="G160" s="5">
        <f t="shared" si="8"/>
        <v>0</v>
      </c>
      <c r="H160" s="12" t="str">
        <f t="shared" si="9"/>
        <v>0º-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5"/>
    </row>
    <row r="161" spans="1:15" ht="15">
      <c r="A161" s="10">
        <f t="shared" si="10"/>
        <v>160</v>
      </c>
      <c r="B161" s="6"/>
      <c r="C161" s="6"/>
      <c r="D161" s="6"/>
      <c r="E161" s="11">
        <f>COUNTIF(F$2:F161,F161)</f>
        <v>0</v>
      </c>
      <c r="F161" s="6"/>
      <c r="G161" s="5">
        <f t="shared" si="8"/>
        <v>0</v>
      </c>
      <c r="H161" s="12" t="str">
        <f t="shared" si="9"/>
        <v>0º-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5"/>
    </row>
    <row r="162" spans="1:15" ht="15">
      <c r="A162" s="10">
        <f t="shared" si="10"/>
        <v>161</v>
      </c>
      <c r="B162" s="6"/>
      <c r="C162" s="6"/>
      <c r="D162" s="6"/>
      <c r="E162" s="11">
        <f>COUNTIF(F$2:F162,F162)</f>
        <v>0</v>
      </c>
      <c r="F162" s="6"/>
      <c r="G162" s="5">
        <f t="shared" si="8"/>
        <v>0</v>
      </c>
      <c r="H162" s="12" t="str">
        <f t="shared" si="9"/>
        <v>0º-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5"/>
    </row>
    <row r="163" spans="1:15" ht="15">
      <c r="A163" s="10">
        <f t="shared" si="10"/>
        <v>162</v>
      </c>
      <c r="B163" s="6"/>
      <c r="C163" s="6"/>
      <c r="D163" s="6"/>
      <c r="E163" s="11">
        <f>COUNTIF(F$2:F163,F163)</f>
        <v>0</v>
      </c>
      <c r="F163" s="6"/>
      <c r="G163" s="5">
        <f t="shared" si="8"/>
        <v>0</v>
      </c>
      <c r="H163" s="12" t="str">
        <f t="shared" si="9"/>
        <v>0º-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5"/>
    </row>
    <row r="164" spans="1:15" ht="15">
      <c r="A164" s="10">
        <f t="shared" si="10"/>
        <v>163</v>
      </c>
      <c r="B164" s="6"/>
      <c r="C164" s="6"/>
      <c r="D164" s="6"/>
      <c r="E164" s="11">
        <f>COUNTIF(F$2:F164,F164)</f>
        <v>0</v>
      </c>
      <c r="F164" s="6"/>
      <c r="G164" s="5">
        <f t="shared" si="8"/>
        <v>0</v>
      </c>
      <c r="H164" s="12" t="str">
        <f t="shared" si="9"/>
        <v>0º-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5"/>
    </row>
    <row r="165" spans="1:15" ht="15">
      <c r="A165" s="10">
        <f t="shared" si="10"/>
        <v>164</v>
      </c>
      <c r="B165" s="6"/>
      <c r="C165" s="6"/>
      <c r="D165" s="6"/>
      <c r="E165" s="11">
        <f>COUNTIF(F$2:F165,F165)</f>
        <v>0</v>
      </c>
      <c r="F165" s="6"/>
      <c r="G165" s="5">
        <f t="shared" si="8"/>
        <v>0</v>
      </c>
      <c r="H165" s="12" t="str">
        <f t="shared" si="9"/>
        <v>0º-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5"/>
    </row>
    <row r="166" spans="1:15" ht="15">
      <c r="A166" s="10">
        <f t="shared" si="10"/>
        <v>165</v>
      </c>
      <c r="B166" s="6"/>
      <c r="C166" s="6"/>
      <c r="D166" s="6"/>
      <c r="E166" s="11">
        <f>COUNTIF(F$2:F166,F166)</f>
        <v>0</v>
      </c>
      <c r="F166" s="6"/>
      <c r="G166" s="5">
        <f t="shared" si="8"/>
        <v>0</v>
      </c>
      <c r="H166" s="12" t="str">
        <f t="shared" si="9"/>
        <v>0º-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5"/>
    </row>
    <row r="167" spans="1:15" ht="15">
      <c r="A167" s="10">
        <f t="shared" si="10"/>
        <v>166</v>
      </c>
      <c r="B167" s="6"/>
      <c r="C167" s="6"/>
      <c r="D167" s="6"/>
      <c r="E167" s="11">
        <f>COUNTIF(F$2:F167,F167)</f>
        <v>0</v>
      </c>
      <c r="F167" s="6"/>
      <c r="G167" s="5">
        <f t="shared" si="8"/>
        <v>0</v>
      </c>
      <c r="H167" s="12" t="str">
        <f t="shared" si="9"/>
        <v>0º-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5"/>
    </row>
    <row r="168" spans="1:15" ht="15">
      <c r="A168" s="10">
        <f aca="true" t="shared" si="11" ref="A168:A231">+A167+1</f>
        <v>167</v>
      </c>
      <c r="B168" s="6"/>
      <c r="C168" s="6"/>
      <c r="D168" s="6"/>
      <c r="E168" s="11">
        <f>COUNTIF(F$2:F168,F168)</f>
        <v>0</v>
      </c>
      <c r="F168" s="6"/>
      <c r="G168" s="5">
        <f t="shared" si="8"/>
        <v>0</v>
      </c>
      <c r="H168" s="12" t="str">
        <f t="shared" si="9"/>
        <v>0º-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5"/>
    </row>
    <row r="169" spans="1:15" ht="15">
      <c r="A169" s="10">
        <f t="shared" si="11"/>
        <v>168</v>
      </c>
      <c r="B169" s="6"/>
      <c r="C169" s="6"/>
      <c r="D169" s="6"/>
      <c r="E169" s="11">
        <f>COUNTIF(F$2:F169,F169)</f>
        <v>0</v>
      </c>
      <c r="F169" s="6"/>
      <c r="G169" s="5">
        <f t="shared" si="8"/>
        <v>0</v>
      </c>
      <c r="H169" s="12" t="str">
        <f t="shared" si="9"/>
        <v>0º-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5"/>
    </row>
    <row r="170" spans="1:15" ht="15">
      <c r="A170" s="10">
        <f t="shared" si="11"/>
        <v>169</v>
      </c>
      <c r="B170" s="6"/>
      <c r="C170" s="6"/>
      <c r="D170" s="6"/>
      <c r="E170" s="11">
        <f>COUNTIF(F$2:F170,F170)</f>
        <v>0</v>
      </c>
      <c r="F170" s="6"/>
      <c r="G170" s="5">
        <f t="shared" si="8"/>
        <v>0</v>
      </c>
      <c r="H170" s="12" t="str">
        <f t="shared" si="9"/>
        <v>0º-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5"/>
    </row>
    <row r="171" spans="1:15" ht="15">
      <c r="A171" s="10">
        <f t="shared" si="11"/>
        <v>170</v>
      </c>
      <c r="B171" s="6"/>
      <c r="C171" s="6"/>
      <c r="D171" s="6"/>
      <c r="E171" s="11">
        <f>COUNTIF(F$2:F171,F171)</f>
        <v>0</v>
      </c>
      <c r="F171" s="6"/>
      <c r="G171" s="5">
        <f t="shared" si="8"/>
        <v>0</v>
      </c>
      <c r="H171" s="12" t="str">
        <f t="shared" si="9"/>
        <v>0º-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5"/>
    </row>
    <row r="172" spans="1:15" ht="15">
      <c r="A172" s="10">
        <f t="shared" si="11"/>
        <v>171</v>
      </c>
      <c r="B172" s="6"/>
      <c r="C172" s="6"/>
      <c r="D172" s="6"/>
      <c r="E172" s="11">
        <f>COUNTIF(F$2:F172,F172)</f>
        <v>0</v>
      </c>
      <c r="F172" s="6"/>
      <c r="G172" s="5">
        <f t="shared" si="8"/>
        <v>0</v>
      </c>
      <c r="H172" s="12" t="str">
        <f t="shared" si="9"/>
        <v>0º-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5"/>
    </row>
    <row r="173" spans="1:15" ht="15">
      <c r="A173" s="10">
        <f t="shared" si="11"/>
        <v>172</v>
      </c>
      <c r="B173" s="6"/>
      <c r="C173" s="6"/>
      <c r="D173" s="6"/>
      <c r="E173" s="11">
        <f>COUNTIF(F$2:F173,F173)</f>
        <v>0</v>
      </c>
      <c r="F173" s="6"/>
      <c r="G173" s="5">
        <f t="shared" si="8"/>
        <v>0</v>
      </c>
      <c r="H173" s="12" t="str">
        <f t="shared" si="9"/>
        <v>0º-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5"/>
    </row>
    <row r="174" spans="1:15" ht="15">
      <c r="A174" s="10">
        <f t="shared" si="11"/>
        <v>173</v>
      </c>
      <c r="B174" s="6"/>
      <c r="C174" s="6"/>
      <c r="D174" s="6"/>
      <c r="E174" s="11">
        <f>COUNTIF(F$2:F174,F174)</f>
        <v>0</v>
      </c>
      <c r="F174" s="6"/>
      <c r="G174" s="5">
        <f t="shared" si="8"/>
        <v>0</v>
      </c>
      <c r="H174" s="12" t="str">
        <f t="shared" si="9"/>
        <v>0º-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5"/>
    </row>
    <row r="175" spans="1:15" ht="15">
      <c r="A175" s="10">
        <f t="shared" si="11"/>
        <v>174</v>
      </c>
      <c r="B175" s="6"/>
      <c r="C175" s="6"/>
      <c r="D175" s="6"/>
      <c r="E175" s="11">
        <f>COUNTIF(F$2:F175,F175)</f>
        <v>0</v>
      </c>
      <c r="F175" s="6"/>
      <c r="G175" s="5">
        <f t="shared" si="8"/>
        <v>0</v>
      </c>
      <c r="H175" s="12" t="str">
        <f t="shared" si="9"/>
        <v>0º-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5"/>
    </row>
    <row r="176" spans="1:15" ht="15">
      <c r="A176" s="10">
        <f t="shared" si="11"/>
        <v>175</v>
      </c>
      <c r="B176" s="6"/>
      <c r="C176" s="6"/>
      <c r="D176" s="6"/>
      <c r="E176" s="11">
        <f>COUNTIF(F$2:F176,F176)</f>
        <v>0</v>
      </c>
      <c r="F176" s="6"/>
      <c r="G176" s="5">
        <f t="shared" si="8"/>
        <v>0</v>
      </c>
      <c r="H176" s="12" t="str">
        <f t="shared" si="9"/>
        <v>0º-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5"/>
    </row>
    <row r="177" spans="1:15" ht="15">
      <c r="A177" s="10">
        <f t="shared" si="11"/>
        <v>176</v>
      </c>
      <c r="B177" s="6"/>
      <c r="C177" s="6"/>
      <c r="D177" s="6"/>
      <c r="E177" s="11">
        <f>COUNTIF(F$2:F177,F177)</f>
        <v>0</v>
      </c>
      <c r="F177" s="6"/>
      <c r="G177" s="5">
        <f t="shared" si="8"/>
        <v>0</v>
      </c>
      <c r="H177" s="12" t="str">
        <f t="shared" si="9"/>
        <v>0º-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5"/>
    </row>
    <row r="178" spans="1:15" ht="15">
      <c r="A178" s="10">
        <f t="shared" si="11"/>
        <v>177</v>
      </c>
      <c r="B178" s="6"/>
      <c r="C178" s="6"/>
      <c r="D178" s="6"/>
      <c r="E178" s="11">
        <f>COUNTIF(F$2:F178,F178)</f>
        <v>0</v>
      </c>
      <c r="F178" s="6"/>
      <c r="G178" s="5">
        <f t="shared" si="8"/>
        <v>0</v>
      </c>
      <c r="H178" s="12" t="str">
        <f t="shared" si="9"/>
        <v>0º-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5"/>
    </row>
    <row r="179" spans="1:15" ht="15">
      <c r="A179" s="10">
        <f t="shared" si="11"/>
        <v>178</v>
      </c>
      <c r="B179" s="6"/>
      <c r="C179" s="6"/>
      <c r="D179" s="6"/>
      <c r="E179" s="11">
        <f>COUNTIF(F$2:F179,F179)</f>
        <v>0</v>
      </c>
      <c r="F179" s="6"/>
      <c r="G179" s="5">
        <f t="shared" si="8"/>
        <v>0</v>
      </c>
      <c r="H179" s="12" t="str">
        <f t="shared" si="9"/>
        <v>0º-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5"/>
    </row>
    <row r="180" spans="1:15" ht="15">
      <c r="A180" s="10">
        <f t="shared" si="11"/>
        <v>179</v>
      </c>
      <c r="B180" s="6"/>
      <c r="C180" s="6"/>
      <c r="D180" s="6"/>
      <c r="E180" s="11">
        <f>COUNTIF(F$2:F180,F180)</f>
        <v>0</v>
      </c>
      <c r="F180" s="6"/>
      <c r="G180" s="5">
        <f t="shared" si="8"/>
        <v>0</v>
      </c>
      <c r="H180" s="12" t="str">
        <f t="shared" si="9"/>
        <v>0º-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5"/>
    </row>
    <row r="181" spans="1:15" ht="15">
      <c r="A181" s="10">
        <f t="shared" si="11"/>
        <v>180</v>
      </c>
      <c r="B181" s="6"/>
      <c r="C181" s="6"/>
      <c r="D181" s="6"/>
      <c r="E181" s="11">
        <f>COUNTIF(F$2:F181,F181)</f>
        <v>0</v>
      </c>
      <c r="F181" s="6"/>
      <c r="G181" s="5">
        <f t="shared" si="8"/>
        <v>0</v>
      </c>
      <c r="H181" s="12" t="str">
        <f t="shared" si="9"/>
        <v>0º-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5"/>
    </row>
    <row r="182" spans="1:15" ht="15">
      <c r="A182" s="10">
        <f t="shared" si="11"/>
        <v>181</v>
      </c>
      <c r="B182" s="6"/>
      <c r="C182" s="6"/>
      <c r="D182" s="6"/>
      <c r="E182" s="11">
        <f>COUNTIF(F$2:F182,F182)</f>
        <v>0</v>
      </c>
      <c r="F182" s="6"/>
      <c r="G182" s="5">
        <f t="shared" si="8"/>
        <v>0</v>
      </c>
      <c r="H182" s="12" t="str">
        <f t="shared" si="9"/>
        <v>0º-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5"/>
    </row>
    <row r="183" spans="1:15" ht="15">
      <c r="A183" s="10">
        <f t="shared" si="11"/>
        <v>182</v>
      </c>
      <c r="B183" s="6"/>
      <c r="C183" s="6"/>
      <c r="D183" s="6"/>
      <c r="E183" s="11">
        <f>COUNTIF(F$2:F183,F183)</f>
        <v>0</v>
      </c>
      <c r="F183" s="6"/>
      <c r="G183" s="5">
        <f t="shared" si="8"/>
        <v>0</v>
      </c>
      <c r="H183" s="12" t="str">
        <f t="shared" si="9"/>
        <v>0º-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5"/>
    </row>
    <row r="184" spans="1:15" ht="15">
      <c r="A184" s="10">
        <f t="shared" si="11"/>
        <v>183</v>
      </c>
      <c r="B184" s="6"/>
      <c r="C184" s="6"/>
      <c r="D184" s="6"/>
      <c r="E184" s="11">
        <f>COUNTIF(F$2:F184,F184)</f>
        <v>0</v>
      </c>
      <c r="F184" s="6"/>
      <c r="G184" s="5">
        <f t="shared" si="8"/>
        <v>0</v>
      </c>
      <c r="H184" s="12" t="str">
        <f t="shared" si="9"/>
        <v>0º-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5"/>
    </row>
    <row r="185" spans="1:15" ht="15">
      <c r="A185" s="10">
        <f t="shared" si="11"/>
        <v>184</v>
      </c>
      <c r="B185" s="6"/>
      <c r="C185" s="6"/>
      <c r="D185" s="6"/>
      <c r="E185" s="11">
        <f>COUNTIF(F$2:F185,F185)</f>
        <v>0</v>
      </c>
      <c r="F185" s="6"/>
      <c r="G185" s="5">
        <f t="shared" si="8"/>
        <v>0</v>
      </c>
      <c r="H185" s="12" t="str">
        <f t="shared" si="9"/>
        <v>0º-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5"/>
    </row>
    <row r="186" spans="1:15" ht="15">
      <c r="A186" s="10">
        <f t="shared" si="11"/>
        <v>185</v>
      </c>
      <c r="B186" s="6"/>
      <c r="C186" s="6"/>
      <c r="D186" s="6"/>
      <c r="E186" s="11">
        <f>COUNTIF(F$2:F186,F186)</f>
        <v>0</v>
      </c>
      <c r="F186" s="6"/>
      <c r="G186" s="5">
        <f t="shared" si="8"/>
        <v>0</v>
      </c>
      <c r="H186" s="12" t="str">
        <f t="shared" si="9"/>
        <v>0º-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5"/>
    </row>
    <row r="187" spans="1:15" ht="15">
      <c r="A187" s="10">
        <f t="shared" si="11"/>
        <v>186</v>
      </c>
      <c r="B187" s="6"/>
      <c r="C187" s="6"/>
      <c r="D187" s="6"/>
      <c r="E187" s="11">
        <f>COUNTIF(F$2:F187,F187)</f>
        <v>0</v>
      </c>
      <c r="F187" s="6"/>
      <c r="G187" s="5">
        <f t="shared" si="8"/>
        <v>0</v>
      </c>
      <c r="H187" s="12" t="str">
        <f t="shared" si="9"/>
        <v>0º-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5"/>
    </row>
    <row r="188" spans="1:15" ht="15">
      <c r="A188" s="10">
        <f t="shared" si="11"/>
        <v>187</v>
      </c>
      <c r="B188" s="6"/>
      <c r="C188" s="6"/>
      <c r="D188" s="6"/>
      <c r="E188" s="11">
        <f>COUNTIF(F$2:F188,F188)</f>
        <v>0</v>
      </c>
      <c r="F188" s="6"/>
      <c r="G188" s="5">
        <f t="shared" si="8"/>
        <v>0</v>
      </c>
      <c r="H188" s="12" t="str">
        <f t="shared" si="9"/>
        <v>0º-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5"/>
    </row>
    <row r="189" spans="1:15" ht="15">
      <c r="A189" s="10">
        <f t="shared" si="11"/>
        <v>188</v>
      </c>
      <c r="B189" s="6"/>
      <c r="C189" s="6"/>
      <c r="D189" s="6"/>
      <c r="E189" s="11">
        <f>COUNTIF(F$2:F189,F189)</f>
        <v>0</v>
      </c>
      <c r="F189" s="6"/>
      <c r="G189" s="5">
        <f t="shared" si="8"/>
        <v>0</v>
      </c>
      <c r="H189" s="12" t="str">
        <f t="shared" si="9"/>
        <v>0º-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5"/>
    </row>
    <row r="190" spans="1:15" ht="15">
      <c r="A190" s="10">
        <f t="shared" si="11"/>
        <v>189</v>
      </c>
      <c r="B190" s="6"/>
      <c r="C190" s="6"/>
      <c r="D190" s="6"/>
      <c r="E190" s="11">
        <f>COUNTIF(F$2:F190,F190)</f>
        <v>0</v>
      </c>
      <c r="F190" s="6"/>
      <c r="G190" s="5">
        <f t="shared" si="8"/>
        <v>0</v>
      </c>
      <c r="H190" s="12" t="str">
        <f t="shared" si="9"/>
        <v>0º-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15"/>
    </row>
    <row r="191" spans="1:15" ht="15">
      <c r="A191" s="10">
        <f t="shared" si="11"/>
        <v>190</v>
      </c>
      <c r="B191" s="6"/>
      <c r="C191" s="6"/>
      <c r="D191" s="6"/>
      <c r="E191" s="11">
        <f>COUNTIF(F$2:F191,F191)</f>
        <v>0</v>
      </c>
      <c r="F191" s="6"/>
      <c r="G191" s="5">
        <f t="shared" si="8"/>
        <v>0</v>
      </c>
      <c r="H191" s="12" t="str">
        <f t="shared" si="9"/>
        <v>0º-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5"/>
    </row>
    <row r="192" spans="1:15" ht="15">
      <c r="A192" s="10">
        <f t="shared" si="11"/>
        <v>191</v>
      </c>
      <c r="B192" s="6"/>
      <c r="C192" s="6"/>
      <c r="D192" s="6"/>
      <c r="E192" s="11">
        <f>COUNTIF(F$2:F192,F192)</f>
        <v>0</v>
      </c>
      <c r="F192" s="6"/>
      <c r="G192" s="5">
        <f t="shared" si="8"/>
        <v>0</v>
      </c>
      <c r="H192" s="12" t="str">
        <f t="shared" si="9"/>
        <v>0º-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5"/>
    </row>
    <row r="193" spans="1:15" ht="15">
      <c r="A193" s="10">
        <f t="shared" si="11"/>
        <v>192</v>
      </c>
      <c r="B193" s="6"/>
      <c r="C193" s="6"/>
      <c r="D193" s="6"/>
      <c r="E193" s="11">
        <f>COUNTIF(F$2:F193,F193)</f>
        <v>0</v>
      </c>
      <c r="F193" s="6"/>
      <c r="G193" s="5">
        <f t="shared" si="8"/>
        <v>0</v>
      </c>
      <c r="H193" s="12" t="str">
        <f t="shared" si="9"/>
        <v>0º-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15"/>
    </row>
    <row r="194" spans="1:15" ht="15">
      <c r="A194" s="10">
        <f t="shared" si="11"/>
        <v>193</v>
      </c>
      <c r="B194" s="6"/>
      <c r="C194" s="6"/>
      <c r="D194" s="6"/>
      <c r="E194" s="11">
        <f>COUNTIF(F$2:F194,F194)</f>
        <v>0</v>
      </c>
      <c r="F194" s="6"/>
      <c r="G194" s="5">
        <f aca="true" t="shared" si="12" ref="G194:G257">SUM(I194:O194)</f>
        <v>0</v>
      </c>
      <c r="H194" s="12" t="str">
        <f aca="true" t="shared" si="13" ref="H194:H257">CONCATENATE(E194,"º-",F194)</f>
        <v>0º-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5"/>
    </row>
    <row r="195" spans="1:15" ht="15">
      <c r="A195" s="10">
        <f t="shared" si="11"/>
        <v>194</v>
      </c>
      <c r="B195" s="6"/>
      <c r="C195" s="6"/>
      <c r="D195" s="6"/>
      <c r="E195" s="11">
        <f>COUNTIF(F$2:F195,F195)</f>
        <v>0</v>
      </c>
      <c r="F195" s="6"/>
      <c r="G195" s="5">
        <f t="shared" si="12"/>
        <v>0</v>
      </c>
      <c r="H195" s="12" t="str">
        <f t="shared" si="13"/>
        <v>0º-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5"/>
    </row>
    <row r="196" spans="1:15" ht="15">
      <c r="A196" s="10">
        <f t="shared" si="11"/>
        <v>195</v>
      </c>
      <c r="B196" s="6"/>
      <c r="C196" s="6"/>
      <c r="D196" s="6"/>
      <c r="E196" s="11">
        <f>COUNTIF(F$2:F196,F196)</f>
        <v>0</v>
      </c>
      <c r="F196" s="6"/>
      <c r="G196" s="5">
        <f t="shared" si="12"/>
        <v>0</v>
      </c>
      <c r="H196" s="12" t="str">
        <f t="shared" si="13"/>
        <v>0º-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5"/>
    </row>
    <row r="197" spans="1:15" ht="15">
      <c r="A197" s="10">
        <f t="shared" si="11"/>
        <v>196</v>
      </c>
      <c r="B197" s="6"/>
      <c r="C197" s="6"/>
      <c r="D197" s="6"/>
      <c r="E197" s="11">
        <f>COUNTIF(F$2:F197,F197)</f>
        <v>0</v>
      </c>
      <c r="F197" s="6"/>
      <c r="G197" s="5">
        <f t="shared" si="12"/>
        <v>0</v>
      </c>
      <c r="H197" s="12" t="str">
        <f t="shared" si="13"/>
        <v>0º-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5"/>
    </row>
    <row r="198" spans="1:15" ht="15">
      <c r="A198" s="10">
        <f t="shared" si="11"/>
        <v>197</v>
      </c>
      <c r="B198" s="6"/>
      <c r="C198" s="6"/>
      <c r="D198" s="6"/>
      <c r="E198" s="11">
        <f>COUNTIF(F$2:F198,F198)</f>
        <v>0</v>
      </c>
      <c r="F198" s="6"/>
      <c r="G198" s="5">
        <f t="shared" si="12"/>
        <v>0</v>
      </c>
      <c r="H198" s="12" t="str">
        <f t="shared" si="13"/>
        <v>0º-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5"/>
    </row>
    <row r="199" spans="1:15" ht="15">
      <c r="A199" s="10">
        <f t="shared" si="11"/>
        <v>198</v>
      </c>
      <c r="B199" s="6"/>
      <c r="C199" s="6"/>
      <c r="D199" s="6"/>
      <c r="E199" s="11">
        <f>COUNTIF(F$2:F199,F199)</f>
        <v>0</v>
      </c>
      <c r="F199" s="6"/>
      <c r="G199" s="5">
        <f t="shared" si="12"/>
        <v>0</v>
      </c>
      <c r="H199" s="12" t="str">
        <f t="shared" si="13"/>
        <v>0º-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5"/>
    </row>
    <row r="200" spans="1:15" ht="15">
      <c r="A200" s="10">
        <f t="shared" si="11"/>
        <v>199</v>
      </c>
      <c r="B200" s="6"/>
      <c r="C200" s="6"/>
      <c r="D200" s="6"/>
      <c r="E200" s="7">
        <f>COUNTIF(F$2:F200,F200)</f>
        <v>0</v>
      </c>
      <c r="F200" s="6"/>
      <c r="G200" s="5">
        <f t="shared" si="12"/>
        <v>0</v>
      </c>
      <c r="H200" s="12" t="str">
        <f t="shared" si="13"/>
        <v>0º-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5"/>
    </row>
    <row r="201" spans="1:15" ht="15">
      <c r="A201" s="10">
        <f t="shared" si="11"/>
        <v>200</v>
      </c>
      <c r="B201" s="6"/>
      <c r="C201" s="6"/>
      <c r="D201" s="6"/>
      <c r="E201" s="7">
        <f>COUNTIF(F$2:F201,F201)</f>
        <v>0</v>
      </c>
      <c r="F201" s="6"/>
      <c r="G201" s="5">
        <f t="shared" si="12"/>
        <v>0</v>
      </c>
      <c r="H201" s="12" t="str">
        <f t="shared" si="13"/>
        <v>0º-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5"/>
    </row>
    <row r="202" spans="1:15" ht="15">
      <c r="A202" s="10">
        <f t="shared" si="11"/>
        <v>201</v>
      </c>
      <c r="B202" s="6"/>
      <c r="C202" s="6"/>
      <c r="D202" s="6"/>
      <c r="E202" s="7">
        <f>COUNTIF(F$2:F202,F202)</f>
        <v>0</v>
      </c>
      <c r="F202" s="6"/>
      <c r="G202" s="5">
        <f t="shared" si="12"/>
        <v>0</v>
      </c>
      <c r="H202" s="12" t="str">
        <f t="shared" si="13"/>
        <v>0º-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5"/>
    </row>
    <row r="203" spans="1:15" ht="15">
      <c r="A203" s="10">
        <f t="shared" si="11"/>
        <v>202</v>
      </c>
      <c r="B203" s="6"/>
      <c r="C203" s="6"/>
      <c r="D203" s="6"/>
      <c r="E203" s="7">
        <f>COUNTIF(F$2:F203,F203)</f>
        <v>0</v>
      </c>
      <c r="F203" s="6"/>
      <c r="G203" s="5">
        <f t="shared" si="12"/>
        <v>0</v>
      </c>
      <c r="H203" s="12" t="str">
        <f t="shared" si="13"/>
        <v>0º-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5"/>
    </row>
    <row r="204" spans="1:15" ht="15">
      <c r="A204" s="10">
        <f t="shared" si="11"/>
        <v>203</v>
      </c>
      <c r="B204" s="6"/>
      <c r="C204" s="6"/>
      <c r="D204" s="6"/>
      <c r="E204" s="7">
        <f>COUNTIF(F$2:F204,F204)</f>
        <v>0</v>
      </c>
      <c r="F204" s="6"/>
      <c r="G204" s="5">
        <f t="shared" si="12"/>
        <v>0</v>
      </c>
      <c r="H204" s="12" t="str">
        <f t="shared" si="13"/>
        <v>0º-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4"/>
    </row>
    <row r="205" spans="1:15" ht="15">
      <c r="A205" s="10">
        <f t="shared" si="11"/>
        <v>204</v>
      </c>
      <c r="B205" s="6"/>
      <c r="C205" s="6"/>
      <c r="D205" s="6"/>
      <c r="E205" s="7">
        <f>COUNTIF(F$2:F205,F205)</f>
        <v>0</v>
      </c>
      <c r="F205" s="6"/>
      <c r="G205" s="5">
        <f t="shared" si="12"/>
        <v>0</v>
      </c>
      <c r="H205" s="12" t="str">
        <f t="shared" si="13"/>
        <v>0º-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5"/>
    </row>
    <row r="206" spans="1:15" ht="15">
      <c r="A206" s="10">
        <f t="shared" si="11"/>
        <v>205</v>
      </c>
      <c r="B206" s="6"/>
      <c r="C206" s="6"/>
      <c r="D206" s="6"/>
      <c r="E206" s="7">
        <f>COUNTIF(F$2:F206,F206)</f>
        <v>0</v>
      </c>
      <c r="F206" s="6"/>
      <c r="G206" s="5">
        <f t="shared" si="12"/>
        <v>0</v>
      </c>
      <c r="H206" s="12" t="str">
        <f t="shared" si="13"/>
        <v>0º-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5"/>
    </row>
    <row r="207" spans="1:15" ht="15">
      <c r="A207" s="10">
        <f t="shared" si="11"/>
        <v>206</v>
      </c>
      <c r="B207" s="6"/>
      <c r="C207" s="6"/>
      <c r="D207" s="6"/>
      <c r="E207" s="7">
        <f>COUNTIF(F$2:F207,F207)</f>
        <v>0</v>
      </c>
      <c r="F207" s="6"/>
      <c r="G207" s="5">
        <f t="shared" si="12"/>
        <v>0</v>
      </c>
      <c r="H207" s="12" t="str">
        <f t="shared" si="13"/>
        <v>0º-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5"/>
    </row>
    <row r="208" spans="1:15" ht="15">
      <c r="A208" s="10">
        <f t="shared" si="11"/>
        <v>207</v>
      </c>
      <c r="B208" s="6"/>
      <c r="C208" s="6"/>
      <c r="D208" s="6"/>
      <c r="E208" s="7">
        <f>COUNTIF(F$2:F208,F208)</f>
        <v>0</v>
      </c>
      <c r="F208" s="6"/>
      <c r="G208" s="5">
        <f t="shared" si="12"/>
        <v>0</v>
      </c>
      <c r="H208" s="12" t="str">
        <f t="shared" si="13"/>
        <v>0º-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5"/>
    </row>
    <row r="209" spans="1:15" ht="15">
      <c r="A209" s="10">
        <f t="shared" si="11"/>
        <v>208</v>
      </c>
      <c r="B209" s="6"/>
      <c r="C209" s="6"/>
      <c r="D209" s="6"/>
      <c r="E209" s="7">
        <f>COUNTIF(F$2:F209,F209)</f>
        <v>0</v>
      </c>
      <c r="F209" s="6"/>
      <c r="G209" s="5">
        <f t="shared" si="12"/>
        <v>0</v>
      </c>
      <c r="H209" s="12" t="str">
        <f t="shared" si="13"/>
        <v>0º-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5"/>
    </row>
    <row r="210" spans="1:15" ht="15">
      <c r="A210" s="10">
        <f t="shared" si="11"/>
        <v>209</v>
      </c>
      <c r="B210" s="6"/>
      <c r="C210" s="6"/>
      <c r="D210" s="6"/>
      <c r="E210" s="7">
        <f>COUNTIF(F$2:F210,F210)</f>
        <v>0</v>
      </c>
      <c r="F210" s="6"/>
      <c r="G210" s="5">
        <f t="shared" si="12"/>
        <v>0</v>
      </c>
      <c r="H210" s="12" t="str">
        <f t="shared" si="13"/>
        <v>0º-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5"/>
    </row>
    <row r="211" spans="1:15" ht="15">
      <c r="A211" s="10">
        <f t="shared" si="11"/>
        <v>210</v>
      </c>
      <c r="B211" s="6"/>
      <c r="C211" s="6"/>
      <c r="D211" s="6"/>
      <c r="E211" s="7">
        <f>COUNTIF(F$2:F211,F211)</f>
        <v>0</v>
      </c>
      <c r="F211" s="6"/>
      <c r="G211" s="5">
        <f t="shared" si="12"/>
        <v>0</v>
      </c>
      <c r="H211" s="12" t="str">
        <f t="shared" si="13"/>
        <v>0º-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5"/>
    </row>
    <row r="212" spans="1:15" ht="15">
      <c r="A212" s="10">
        <f t="shared" si="11"/>
        <v>211</v>
      </c>
      <c r="B212" s="6"/>
      <c r="C212" s="6"/>
      <c r="D212" s="6"/>
      <c r="E212" s="7">
        <f>COUNTIF(F$2:F212,F212)</f>
        <v>0</v>
      </c>
      <c r="F212" s="6"/>
      <c r="G212" s="5">
        <f t="shared" si="12"/>
        <v>0</v>
      </c>
      <c r="H212" s="12" t="str">
        <f t="shared" si="13"/>
        <v>0º-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5"/>
    </row>
    <row r="213" spans="1:15" ht="15">
      <c r="A213" s="10">
        <f t="shared" si="11"/>
        <v>212</v>
      </c>
      <c r="B213" s="6"/>
      <c r="C213" s="6"/>
      <c r="D213" s="6"/>
      <c r="E213" s="7">
        <f>COUNTIF(F$2:F213,F213)</f>
        <v>0</v>
      </c>
      <c r="F213" s="6"/>
      <c r="G213" s="5">
        <f t="shared" si="12"/>
        <v>0</v>
      </c>
      <c r="H213" s="12" t="str">
        <f t="shared" si="13"/>
        <v>0º-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5"/>
    </row>
    <row r="214" spans="1:15" ht="15">
      <c r="A214" s="10">
        <f t="shared" si="11"/>
        <v>213</v>
      </c>
      <c r="B214" s="6"/>
      <c r="C214" s="6"/>
      <c r="D214" s="6"/>
      <c r="E214" s="7">
        <f>COUNTIF(F$2:F214,F214)</f>
        <v>0</v>
      </c>
      <c r="F214" s="6"/>
      <c r="G214" s="5">
        <f t="shared" si="12"/>
        <v>0</v>
      </c>
      <c r="H214" s="12" t="str">
        <f t="shared" si="13"/>
        <v>0º-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5"/>
    </row>
    <row r="215" spans="1:15" ht="15">
      <c r="A215" s="10">
        <f t="shared" si="11"/>
        <v>214</v>
      </c>
      <c r="B215" s="6"/>
      <c r="C215" s="6"/>
      <c r="D215" s="6"/>
      <c r="E215" s="7">
        <f>COUNTIF(F$2:F215,F215)</f>
        <v>0</v>
      </c>
      <c r="F215" s="6"/>
      <c r="G215" s="5">
        <f t="shared" si="12"/>
        <v>0</v>
      </c>
      <c r="H215" s="12" t="str">
        <f t="shared" si="13"/>
        <v>0º-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5"/>
    </row>
    <row r="216" spans="1:15" ht="15">
      <c r="A216" s="10">
        <f t="shared" si="11"/>
        <v>215</v>
      </c>
      <c r="B216" s="6"/>
      <c r="C216" s="6"/>
      <c r="D216" s="6"/>
      <c r="E216" s="7">
        <f>COUNTIF(F$2:F216,F216)</f>
        <v>0</v>
      </c>
      <c r="F216" s="6"/>
      <c r="G216" s="5">
        <f t="shared" si="12"/>
        <v>0</v>
      </c>
      <c r="H216" s="12" t="str">
        <f t="shared" si="13"/>
        <v>0º-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5"/>
    </row>
    <row r="217" spans="1:15" ht="15">
      <c r="A217" s="10">
        <f t="shared" si="11"/>
        <v>216</v>
      </c>
      <c r="B217" s="6"/>
      <c r="C217" s="6"/>
      <c r="D217" s="6"/>
      <c r="E217" s="7">
        <f>COUNTIF(F$2:F217,F217)</f>
        <v>0</v>
      </c>
      <c r="F217" s="6"/>
      <c r="G217" s="5">
        <f t="shared" si="12"/>
        <v>0</v>
      </c>
      <c r="H217" s="12" t="str">
        <f t="shared" si="13"/>
        <v>0º-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5"/>
    </row>
    <row r="218" spans="1:15" ht="15">
      <c r="A218" s="10">
        <f t="shared" si="11"/>
        <v>217</v>
      </c>
      <c r="B218" s="6"/>
      <c r="C218" s="6"/>
      <c r="D218" s="6"/>
      <c r="E218" s="7">
        <f>COUNTIF(F$2:F218,F218)</f>
        <v>0</v>
      </c>
      <c r="F218" s="6"/>
      <c r="G218" s="5">
        <f t="shared" si="12"/>
        <v>0</v>
      </c>
      <c r="H218" s="12" t="str">
        <f t="shared" si="13"/>
        <v>0º-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5"/>
    </row>
    <row r="219" spans="1:15" ht="15">
      <c r="A219" s="10">
        <f t="shared" si="11"/>
        <v>218</v>
      </c>
      <c r="B219" s="6"/>
      <c r="C219" s="6"/>
      <c r="D219" s="6"/>
      <c r="E219" s="7">
        <f>COUNTIF(F$2:F219,F219)</f>
        <v>0</v>
      </c>
      <c r="F219" s="6"/>
      <c r="G219" s="5">
        <f t="shared" si="12"/>
        <v>0</v>
      </c>
      <c r="H219" s="12" t="str">
        <f t="shared" si="13"/>
        <v>0º-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5"/>
    </row>
    <row r="220" spans="1:15" ht="15">
      <c r="A220" s="10">
        <f t="shared" si="11"/>
        <v>219</v>
      </c>
      <c r="B220" s="6"/>
      <c r="C220" s="6"/>
      <c r="D220" s="6"/>
      <c r="E220" s="7">
        <f>COUNTIF(F$2:F220,F220)</f>
        <v>0</v>
      </c>
      <c r="F220" s="6"/>
      <c r="G220" s="5">
        <f t="shared" si="12"/>
        <v>0</v>
      </c>
      <c r="H220" s="12" t="str">
        <f t="shared" si="13"/>
        <v>0º-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5"/>
    </row>
    <row r="221" spans="1:15" ht="15">
      <c r="A221" s="10">
        <f t="shared" si="11"/>
        <v>220</v>
      </c>
      <c r="B221" s="6"/>
      <c r="C221" s="6"/>
      <c r="D221" s="6"/>
      <c r="E221" s="7">
        <f>COUNTIF(F$2:F221,F221)</f>
        <v>0</v>
      </c>
      <c r="F221" s="6"/>
      <c r="G221" s="5">
        <f t="shared" si="12"/>
        <v>0</v>
      </c>
      <c r="H221" s="12" t="str">
        <f t="shared" si="13"/>
        <v>0º-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5"/>
    </row>
    <row r="222" spans="1:15" ht="15">
      <c r="A222" s="10">
        <f t="shared" si="11"/>
        <v>221</v>
      </c>
      <c r="B222" s="6"/>
      <c r="C222" s="6"/>
      <c r="D222" s="6"/>
      <c r="E222" s="7">
        <f>COUNTIF(F$2:F222,F222)</f>
        <v>0</v>
      </c>
      <c r="F222" s="6"/>
      <c r="G222" s="5">
        <f t="shared" si="12"/>
        <v>0</v>
      </c>
      <c r="H222" s="12" t="str">
        <f t="shared" si="13"/>
        <v>0º-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5"/>
    </row>
    <row r="223" spans="1:15" ht="15">
      <c r="A223" s="10">
        <f t="shared" si="11"/>
        <v>222</v>
      </c>
      <c r="B223" s="6"/>
      <c r="C223" s="6"/>
      <c r="D223" s="6"/>
      <c r="E223" s="7">
        <f>COUNTIF(F$2:F223,F223)</f>
        <v>0</v>
      </c>
      <c r="F223" s="6"/>
      <c r="G223" s="5">
        <f t="shared" si="12"/>
        <v>0</v>
      </c>
      <c r="H223" s="12" t="str">
        <f t="shared" si="13"/>
        <v>0º-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5"/>
    </row>
    <row r="224" spans="1:15" ht="15">
      <c r="A224" s="10">
        <f t="shared" si="11"/>
        <v>223</v>
      </c>
      <c r="B224" s="6"/>
      <c r="C224" s="6"/>
      <c r="D224" s="6"/>
      <c r="E224" s="7">
        <f>COUNTIF(F$2:F224,F224)</f>
        <v>0</v>
      </c>
      <c r="F224" s="6"/>
      <c r="G224" s="5">
        <f t="shared" si="12"/>
        <v>0</v>
      </c>
      <c r="H224" s="12" t="str">
        <f t="shared" si="13"/>
        <v>0º-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5"/>
    </row>
    <row r="225" spans="1:15" ht="15">
      <c r="A225" s="10">
        <f t="shared" si="11"/>
        <v>224</v>
      </c>
      <c r="B225" s="6"/>
      <c r="C225" s="6"/>
      <c r="D225" s="6"/>
      <c r="E225" s="7">
        <f>COUNTIF(F$2:F225,F225)</f>
        <v>0</v>
      </c>
      <c r="F225" s="6"/>
      <c r="G225" s="5">
        <f t="shared" si="12"/>
        <v>0</v>
      </c>
      <c r="H225" s="12" t="str">
        <f t="shared" si="13"/>
        <v>0º-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5"/>
    </row>
    <row r="226" spans="1:15" ht="15">
      <c r="A226" s="10">
        <f t="shared" si="11"/>
        <v>225</v>
      </c>
      <c r="B226" s="6"/>
      <c r="C226" s="6"/>
      <c r="D226" s="6"/>
      <c r="E226" s="7">
        <f>COUNTIF(F$2:F226,F226)</f>
        <v>0</v>
      </c>
      <c r="F226" s="6"/>
      <c r="G226" s="5">
        <f t="shared" si="12"/>
        <v>0</v>
      </c>
      <c r="H226" s="12" t="str">
        <f t="shared" si="13"/>
        <v>0º-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5"/>
    </row>
    <row r="227" spans="1:15" ht="15">
      <c r="A227" s="10">
        <f t="shared" si="11"/>
        <v>226</v>
      </c>
      <c r="B227" s="6"/>
      <c r="C227" s="6"/>
      <c r="D227" s="6"/>
      <c r="E227" s="7">
        <f>COUNTIF(F$2:F227,F227)</f>
        <v>0</v>
      </c>
      <c r="F227" s="6"/>
      <c r="G227" s="5">
        <f t="shared" si="12"/>
        <v>0</v>
      </c>
      <c r="H227" s="12" t="str">
        <f t="shared" si="13"/>
        <v>0º-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5"/>
    </row>
    <row r="228" spans="1:15" ht="15">
      <c r="A228" s="10">
        <f t="shared" si="11"/>
        <v>227</v>
      </c>
      <c r="B228" s="6"/>
      <c r="C228" s="6"/>
      <c r="D228" s="6"/>
      <c r="E228" s="7">
        <f>COUNTIF(F$2:F228,F228)</f>
        <v>0</v>
      </c>
      <c r="F228" s="6"/>
      <c r="G228" s="5">
        <f t="shared" si="12"/>
        <v>0</v>
      </c>
      <c r="H228" s="12" t="str">
        <f t="shared" si="13"/>
        <v>0º-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5"/>
    </row>
    <row r="229" spans="1:15" ht="15">
      <c r="A229" s="10">
        <f t="shared" si="11"/>
        <v>228</v>
      </c>
      <c r="B229" s="6"/>
      <c r="C229" s="6"/>
      <c r="D229" s="6"/>
      <c r="E229" s="7">
        <f>COUNTIF(F$2:F229,F229)</f>
        <v>0</v>
      </c>
      <c r="F229" s="6"/>
      <c r="G229" s="5">
        <f t="shared" si="12"/>
        <v>0</v>
      </c>
      <c r="H229" s="12" t="str">
        <f t="shared" si="13"/>
        <v>0º-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5"/>
    </row>
    <row r="230" spans="1:15" ht="15">
      <c r="A230" s="10">
        <f t="shared" si="11"/>
        <v>229</v>
      </c>
      <c r="B230" s="6"/>
      <c r="C230" s="6"/>
      <c r="D230" s="6"/>
      <c r="E230" s="7">
        <f>COUNTIF(F$2:F230,F230)</f>
        <v>0</v>
      </c>
      <c r="F230" s="6"/>
      <c r="G230" s="5">
        <f t="shared" si="12"/>
        <v>0</v>
      </c>
      <c r="H230" s="12" t="str">
        <f t="shared" si="13"/>
        <v>0º-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5"/>
    </row>
    <row r="231" spans="1:15" ht="15">
      <c r="A231" s="10">
        <f t="shared" si="11"/>
        <v>230</v>
      </c>
      <c r="B231" s="6"/>
      <c r="C231" s="6"/>
      <c r="D231" s="6"/>
      <c r="E231" s="7">
        <f>COUNTIF(F$2:F231,F231)</f>
        <v>0</v>
      </c>
      <c r="F231" s="6"/>
      <c r="G231" s="5">
        <f t="shared" si="12"/>
        <v>0</v>
      </c>
      <c r="H231" s="12" t="str">
        <f t="shared" si="13"/>
        <v>0º-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15"/>
    </row>
    <row r="232" spans="1:15" ht="15">
      <c r="A232" s="10">
        <f aca="true" t="shared" si="14" ref="A232:A295">+A231+1</f>
        <v>231</v>
      </c>
      <c r="B232" s="6"/>
      <c r="C232" s="6"/>
      <c r="D232" s="6"/>
      <c r="E232" s="7">
        <f>COUNTIF(F$2:F232,F232)</f>
        <v>0</v>
      </c>
      <c r="F232" s="6"/>
      <c r="G232" s="5">
        <f t="shared" si="12"/>
        <v>0</v>
      </c>
      <c r="H232" s="12" t="str">
        <f t="shared" si="13"/>
        <v>0º-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15"/>
    </row>
    <row r="233" spans="1:15" ht="15">
      <c r="A233" s="10">
        <f t="shared" si="14"/>
        <v>232</v>
      </c>
      <c r="B233" s="6"/>
      <c r="C233" s="6"/>
      <c r="D233" s="6"/>
      <c r="E233" s="7">
        <f>COUNTIF(F$2:F233,F233)</f>
        <v>0</v>
      </c>
      <c r="F233" s="6"/>
      <c r="G233" s="5">
        <f t="shared" si="12"/>
        <v>0</v>
      </c>
      <c r="H233" s="12" t="str">
        <f t="shared" si="13"/>
        <v>0º-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5"/>
    </row>
    <row r="234" spans="1:15" ht="15">
      <c r="A234" s="10">
        <f t="shared" si="14"/>
        <v>233</v>
      </c>
      <c r="B234" s="6"/>
      <c r="C234" s="6"/>
      <c r="D234" s="6"/>
      <c r="E234" s="7">
        <f>COUNTIF(F$2:F234,F234)</f>
        <v>0</v>
      </c>
      <c r="F234" s="6"/>
      <c r="G234" s="5">
        <f t="shared" si="12"/>
        <v>0</v>
      </c>
      <c r="H234" s="12" t="str">
        <f t="shared" si="13"/>
        <v>0º-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5"/>
    </row>
    <row r="235" spans="1:15" ht="15">
      <c r="A235" s="10">
        <f t="shared" si="14"/>
        <v>234</v>
      </c>
      <c r="B235" s="6"/>
      <c r="C235" s="6"/>
      <c r="D235" s="6"/>
      <c r="E235" s="7">
        <f>COUNTIF(F$2:F235,F235)</f>
        <v>0</v>
      </c>
      <c r="F235" s="6"/>
      <c r="G235" s="5">
        <f t="shared" si="12"/>
        <v>0</v>
      </c>
      <c r="H235" s="12" t="str">
        <f t="shared" si="13"/>
        <v>0º-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5"/>
    </row>
    <row r="236" spans="1:15" ht="15">
      <c r="A236" s="10">
        <f t="shared" si="14"/>
        <v>235</v>
      </c>
      <c r="B236" s="6"/>
      <c r="C236" s="6"/>
      <c r="D236" s="6"/>
      <c r="E236" s="7">
        <f>COUNTIF(F$2:F236,F236)</f>
        <v>0</v>
      </c>
      <c r="F236" s="6"/>
      <c r="G236" s="5">
        <f t="shared" si="12"/>
        <v>0</v>
      </c>
      <c r="H236" s="12" t="str">
        <f t="shared" si="13"/>
        <v>0º-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5"/>
    </row>
    <row r="237" spans="1:15" ht="15">
      <c r="A237" s="10">
        <f t="shared" si="14"/>
        <v>236</v>
      </c>
      <c r="B237" s="6"/>
      <c r="C237" s="6"/>
      <c r="D237" s="6"/>
      <c r="E237" s="7">
        <f>COUNTIF(F$2:F237,F237)</f>
        <v>0</v>
      </c>
      <c r="F237" s="6"/>
      <c r="G237" s="5">
        <f t="shared" si="12"/>
        <v>0</v>
      </c>
      <c r="H237" s="12" t="str">
        <f t="shared" si="13"/>
        <v>0º-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5"/>
    </row>
    <row r="238" spans="1:15" ht="15">
      <c r="A238" s="10">
        <f t="shared" si="14"/>
        <v>237</v>
      </c>
      <c r="B238" s="6"/>
      <c r="C238" s="6"/>
      <c r="D238" s="6"/>
      <c r="E238" s="7">
        <f>COUNTIF(F$2:F238,F238)</f>
        <v>0</v>
      </c>
      <c r="F238" s="6"/>
      <c r="G238" s="5">
        <f t="shared" si="12"/>
        <v>0</v>
      </c>
      <c r="H238" s="12" t="str">
        <f t="shared" si="13"/>
        <v>0º-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5"/>
    </row>
    <row r="239" spans="1:15" ht="15">
      <c r="A239" s="10">
        <f t="shared" si="14"/>
        <v>238</v>
      </c>
      <c r="B239" s="6"/>
      <c r="C239" s="6"/>
      <c r="D239" s="6"/>
      <c r="E239" s="7">
        <f>COUNTIF(F$2:F239,F239)</f>
        <v>0</v>
      </c>
      <c r="F239" s="6"/>
      <c r="G239" s="5">
        <f t="shared" si="12"/>
        <v>0</v>
      </c>
      <c r="H239" s="12" t="str">
        <f t="shared" si="13"/>
        <v>0º-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5"/>
    </row>
    <row r="240" spans="1:15" ht="15">
      <c r="A240" s="10">
        <f t="shared" si="14"/>
        <v>239</v>
      </c>
      <c r="B240" s="6"/>
      <c r="C240" s="6"/>
      <c r="D240" s="6"/>
      <c r="E240" s="7">
        <f>COUNTIF(F$2:F240,F240)</f>
        <v>0</v>
      </c>
      <c r="F240" s="6"/>
      <c r="G240" s="5">
        <f t="shared" si="12"/>
        <v>0</v>
      </c>
      <c r="H240" s="12" t="str">
        <f t="shared" si="13"/>
        <v>0º-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5"/>
    </row>
    <row r="241" spans="1:15" ht="15">
      <c r="A241" s="10">
        <f t="shared" si="14"/>
        <v>240</v>
      </c>
      <c r="B241" s="6"/>
      <c r="C241" s="6"/>
      <c r="D241" s="6"/>
      <c r="E241" s="7">
        <f>COUNTIF(F$2:F241,F241)</f>
        <v>0</v>
      </c>
      <c r="F241" s="6"/>
      <c r="G241" s="5">
        <f t="shared" si="12"/>
        <v>0</v>
      </c>
      <c r="H241" s="12" t="str">
        <f t="shared" si="13"/>
        <v>0º-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5"/>
    </row>
    <row r="242" spans="1:15" ht="15">
      <c r="A242" s="10">
        <f t="shared" si="14"/>
        <v>241</v>
      </c>
      <c r="B242" s="6"/>
      <c r="C242" s="6"/>
      <c r="D242" s="6"/>
      <c r="E242" s="7">
        <f>COUNTIF(F$2:F242,F242)</f>
        <v>0</v>
      </c>
      <c r="F242" s="6"/>
      <c r="G242" s="5">
        <f t="shared" si="12"/>
        <v>0</v>
      </c>
      <c r="H242" s="12" t="str">
        <f t="shared" si="13"/>
        <v>0º-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5"/>
    </row>
    <row r="243" spans="1:15" ht="15">
      <c r="A243" s="10">
        <f t="shared" si="14"/>
        <v>242</v>
      </c>
      <c r="B243" s="6"/>
      <c r="C243" s="6"/>
      <c r="D243" s="6"/>
      <c r="E243" s="7">
        <f>COUNTIF(F$2:F243,F243)</f>
        <v>0</v>
      </c>
      <c r="F243" s="6"/>
      <c r="G243" s="5">
        <f t="shared" si="12"/>
        <v>0</v>
      </c>
      <c r="H243" s="12" t="str">
        <f t="shared" si="13"/>
        <v>0º-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5"/>
    </row>
    <row r="244" spans="1:15" ht="15">
      <c r="A244" s="10">
        <f t="shared" si="14"/>
        <v>243</v>
      </c>
      <c r="B244" s="6"/>
      <c r="C244" s="6"/>
      <c r="D244" s="6"/>
      <c r="E244" s="7">
        <f>COUNTIF(F$2:F244,F244)</f>
        <v>0</v>
      </c>
      <c r="F244" s="6"/>
      <c r="G244" s="5">
        <f t="shared" si="12"/>
        <v>0</v>
      </c>
      <c r="H244" s="12" t="str">
        <f t="shared" si="13"/>
        <v>0º-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5"/>
    </row>
    <row r="245" spans="1:15" ht="15">
      <c r="A245" s="10">
        <f t="shared" si="14"/>
        <v>244</v>
      </c>
      <c r="B245" s="6"/>
      <c r="C245" s="6"/>
      <c r="D245" s="6"/>
      <c r="E245" s="7">
        <f>COUNTIF(F$2:F245,F245)</f>
        <v>0</v>
      </c>
      <c r="F245" s="6"/>
      <c r="G245" s="5">
        <f t="shared" si="12"/>
        <v>0</v>
      </c>
      <c r="H245" s="12" t="str">
        <f t="shared" si="13"/>
        <v>0º-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5"/>
    </row>
    <row r="246" spans="1:15" ht="15">
      <c r="A246" s="10">
        <f t="shared" si="14"/>
        <v>245</v>
      </c>
      <c r="B246" s="6"/>
      <c r="C246" s="6"/>
      <c r="D246" s="6"/>
      <c r="E246" s="7">
        <f>COUNTIF(F$2:F246,F246)</f>
        <v>0</v>
      </c>
      <c r="F246" s="6"/>
      <c r="G246" s="5">
        <f t="shared" si="12"/>
        <v>0</v>
      </c>
      <c r="H246" s="12" t="str">
        <f t="shared" si="13"/>
        <v>0º-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5"/>
    </row>
    <row r="247" spans="1:15" ht="15">
      <c r="A247" s="10">
        <f t="shared" si="14"/>
        <v>246</v>
      </c>
      <c r="B247" s="6"/>
      <c r="C247" s="6"/>
      <c r="D247" s="6"/>
      <c r="E247" s="7">
        <f>COUNTIF(F$2:F247,F247)</f>
        <v>0</v>
      </c>
      <c r="F247" s="6"/>
      <c r="G247" s="5">
        <f t="shared" si="12"/>
        <v>0</v>
      </c>
      <c r="H247" s="12" t="str">
        <f t="shared" si="13"/>
        <v>0º-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5"/>
    </row>
    <row r="248" spans="1:15" ht="15">
      <c r="A248" s="10">
        <f t="shared" si="14"/>
        <v>247</v>
      </c>
      <c r="B248" s="6"/>
      <c r="C248" s="6"/>
      <c r="D248" s="6"/>
      <c r="E248" s="7">
        <f>COUNTIF(F$2:F248,F248)</f>
        <v>0</v>
      </c>
      <c r="F248" s="6"/>
      <c r="G248" s="5">
        <f t="shared" si="12"/>
        <v>0</v>
      </c>
      <c r="H248" s="12" t="str">
        <f t="shared" si="13"/>
        <v>0º-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5"/>
    </row>
    <row r="249" spans="1:15" ht="15">
      <c r="A249" s="10">
        <f t="shared" si="14"/>
        <v>248</v>
      </c>
      <c r="B249" s="6"/>
      <c r="C249" s="6"/>
      <c r="D249" s="6"/>
      <c r="E249" s="7">
        <f>COUNTIF(F$2:F249,F249)</f>
        <v>0</v>
      </c>
      <c r="F249" s="6"/>
      <c r="G249" s="5">
        <f t="shared" si="12"/>
        <v>0</v>
      </c>
      <c r="H249" s="12" t="str">
        <f t="shared" si="13"/>
        <v>0º-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5"/>
    </row>
    <row r="250" spans="1:15" ht="15">
      <c r="A250" s="10">
        <f t="shared" si="14"/>
        <v>249</v>
      </c>
      <c r="B250" s="6"/>
      <c r="C250" s="6"/>
      <c r="D250" s="6"/>
      <c r="E250" s="7">
        <f>COUNTIF(F$2:F250,F250)</f>
        <v>0</v>
      </c>
      <c r="F250" s="6"/>
      <c r="G250" s="5">
        <f t="shared" si="12"/>
        <v>0</v>
      </c>
      <c r="H250" s="12" t="str">
        <f t="shared" si="13"/>
        <v>0º-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15"/>
    </row>
    <row r="251" spans="1:15" ht="15">
      <c r="A251" s="10">
        <f t="shared" si="14"/>
        <v>250</v>
      </c>
      <c r="B251" s="6"/>
      <c r="C251" s="6"/>
      <c r="D251" s="6"/>
      <c r="E251" s="7">
        <f>COUNTIF(F$2:F251,F251)</f>
        <v>0</v>
      </c>
      <c r="F251" s="6"/>
      <c r="G251" s="5">
        <f t="shared" si="12"/>
        <v>0</v>
      </c>
      <c r="H251" s="12" t="str">
        <f t="shared" si="13"/>
        <v>0º-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5"/>
    </row>
    <row r="252" spans="1:15" ht="15">
      <c r="A252" s="10">
        <f t="shared" si="14"/>
        <v>251</v>
      </c>
      <c r="B252" s="6"/>
      <c r="C252" s="6"/>
      <c r="D252" s="6"/>
      <c r="E252" s="7">
        <f>COUNTIF(F$2:F252,F252)</f>
        <v>0</v>
      </c>
      <c r="F252" s="6"/>
      <c r="G252" s="5">
        <f t="shared" si="12"/>
        <v>0</v>
      </c>
      <c r="H252" s="12" t="str">
        <f t="shared" si="13"/>
        <v>0º-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15"/>
    </row>
    <row r="253" spans="1:15" ht="15">
      <c r="A253" s="10">
        <f t="shared" si="14"/>
        <v>252</v>
      </c>
      <c r="B253" s="6"/>
      <c r="C253" s="6"/>
      <c r="D253" s="6"/>
      <c r="E253" s="7">
        <f>COUNTIF(F$2:F253,F253)</f>
        <v>0</v>
      </c>
      <c r="F253" s="6"/>
      <c r="G253" s="5">
        <f t="shared" si="12"/>
        <v>0</v>
      </c>
      <c r="H253" s="12" t="str">
        <f t="shared" si="13"/>
        <v>0º-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15"/>
    </row>
    <row r="254" spans="1:15" ht="15">
      <c r="A254" s="10">
        <f t="shared" si="14"/>
        <v>253</v>
      </c>
      <c r="B254" s="6"/>
      <c r="C254" s="6"/>
      <c r="D254" s="6"/>
      <c r="E254" s="7">
        <f>COUNTIF(F$2:F254,F254)</f>
        <v>0</v>
      </c>
      <c r="F254" s="6"/>
      <c r="G254" s="5">
        <f t="shared" si="12"/>
        <v>0</v>
      </c>
      <c r="H254" s="12" t="str">
        <f t="shared" si="13"/>
        <v>0º-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5"/>
    </row>
    <row r="255" spans="1:15" ht="15">
      <c r="A255" s="10">
        <f t="shared" si="14"/>
        <v>254</v>
      </c>
      <c r="B255" s="6"/>
      <c r="C255" s="6"/>
      <c r="D255" s="6"/>
      <c r="E255" s="7">
        <f>COUNTIF(F$2:F255,F255)</f>
        <v>0</v>
      </c>
      <c r="F255" s="6"/>
      <c r="G255" s="5">
        <f t="shared" si="12"/>
        <v>0</v>
      </c>
      <c r="H255" s="12" t="str">
        <f t="shared" si="13"/>
        <v>0º-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5"/>
    </row>
    <row r="256" spans="1:15" ht="15">
      <c r="A256" s="10">
        <f t="shared" si="14"/>
        <v>255</v>
      </c>
      <c r="B256" s="6"/>
      <c r="C256" s="6"/>
      <c r="D256" s="6"/>
      <c r="E256" s="7">
        <f>COUNTIF(F$2:F256,F256)</f>
        <v>0</v>
      </c>
      <c r="F256" s="6"/>
      <c r="G256" s="5">
        <f t="shared" si="12"/>
        <v>0</v>
      </c>
      <c r="H256" s="12" t="str">
        <f t="shared" si="13"/>
        <v>0º-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15"/>
    </row>
    <row r="257" spans="1:15" ht="15">
      <c r="A257" s="10">
        <f t="shared" si="14"/>
        <v>256</v>
      </c>
      <c r="B257" s="6"/>
      <c r="C257" s="6"/>
      <c r="D257" s="6"/>
      <c r="E257" s="7">
        <f>COUNTIF(F$2:F257,F257)</f>
        <v>0</v>
      </c>
      <c r="F257" s="6"/>
      <c r="G257" s="5">
        <f t="shared" si="12"/>
        <v>0</v>
      </c>
      <c r="H257" s="12" t="str">
        <f t="shared" si="13"/>
        <v>0º-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5"/>
    </row>
    <row r="258" spans="1:15" ht="15">
      <c r="A258" s="10">
        <f t="shared" si="14"/>
        <v>257</v>
      </c>
      <c r="B258" s="6"/>
      <c r="C258" s="6"/>
      <c r="D258" s="6"/>
      <c r="E258" s="7">
        <f>COUNTIF(F$2:F258,F258)</f>
        <v>0</v>
      </c>
      <c r="F258" s="6"/>
      <c r="G258" s="5">
        <f aca="true" t="shared" si="15" ref="G258:G321">SUM(I258:O258)</f>
        <v>0</v>
      </c>
      <c r="H258" s="12" t="str">
        <f aca="true" t="shared" si="16" ref="H258:H321">CONCATENATE(E258,"º-",F258)</f>
        <v>0º-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5"/>
    </row>
    <row r="259" spans="1:15" ht="15">
      <c r="A259" s="10">
        <f t="shared" si="14"/>
        <v>258</v>
      </c>
      <c r="B259" s="6"/>
      <c r="C259" s="6"/>
      <c r="D259" s="6"/>
      <c r="E259" s="7">
        <f>COUNTIF(F$2:F259,F259)</f>
        <v>0</v>
      </c>
      <c r="F259" s="6"/>
      <c r="G259" s="5">
        <f t="shared" si="15"/>
        <v>0</v>
      </c>
      <c r="H259" s="12" t="str">
        <f t="shared" si="16"/>
        <v>0º-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5"/>
    </row>
    <row r="260" spans="1:15" ht="15">
      <c r="A260" s="10">
        <f t="shared" si="14"/>
        <v>259</v>
      </c>
      <c r="B260" s="6"/>
      <c r="C260" s="6"/>
      <c r="D260" s="6"/>
      <c r="E260" s="7">
        <f>COUNTIF(F$2:F260,F260)</f>
        <v>0</v>
      </c>
      <c r="F260" s="6"/>
      <c r="G260" s="5">
        <f t="shared" si="15"/>
        <v>0</v>
      </c>
      <c r="H260" s="12" t="str">
        <f t="shared" si="16"/>
        <v>0º-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5"/>
    </row>
    <row r="261" spans="1:15" ht="15">
      <c r="A261" s="10">
        <f t="shared" si="14"/>
        <v>260</v>
      </c>
      <c r="B261" s="6"/>
      <c r="C261" s="6"/>
      <c r="D261" s="6"/>
      <c r="E261" s="7">
        <f>COUNTIF(F$2:F261,F261)</f>
        <v>0</v>
      </c>
      <c r="F261" s="6"/>
      <c r="G261" s="5">
        <f t="shared" si="15"/>
        <v>0</v>
      </c>
      <c r="H261" s="12" t="str">
        <f t="shared" si="16"/>
        <v>0º-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5"/>
    </row>
    <row r="262" spans="1:15" ht="15">
      <c r="A262" s="10">
        <f t="shared" si="14"/>
        <v>261</v>
      </c>
      <c r="B262" s="6"/>
      <c r="C262" s="6"/>
      <c r="D262" s="6"/>
      <c r="E262" s="7">
        <f>COUNTIF(F$2:F262,F262)</f>
        <v>0</v>
      </c>
      <c r="F262" s="6"/>
      <c r="G262" s="5">
        <f t="shared" si="15"/>
        <v>0</v>
      </c>
      <c r="H262" s="12" t="str">
        <f t="shared" si="16"/>
        <v>0º-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15"/>
    </row>
    <row r="263" spans="1:15" ht="15">
      <c r="A263" s="10">
        <f t="shared" si="14"/>
        <v>262</v>
      </c>
      <c r="B263" s="6"/>
      <c r="C263" s="6"/>
      <c r="D263" s="6"/>
      <c r="E263" s="7">
        <f>COUNTIF(F$2:F263,F263)</f>
        <v>0</v>
      </c>
      <c r="F263" s="6"/>
      <c r="G263" s="5">
        <f t="shared" si="15"/>
        <v>0</v>
      </c>
      <c r="H263" s="12" t="str">
        <f t="shared" si="16"/>
        <v>0º-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5"/>
    </row>
    <row r="264" spans="1:15" ht="15">
      <c r="A264" s="10">
        <f t="shared" si="14"/>
        <v>263</v>
      </c>
      <c r="B264" s="6"/>
      <c r="C264" s="6"/>
      <c r="D264" s="6"/>
      <c r="E264" s="7">
        <f>COUNTIF(F$2:F264,F264)</f>
        <v>0</v>
      </c>
      <c r="F264" s="6"/>
      <c r="G264" s="5">
        <f t="shared" si="15"/>
        <v>0</v>
      </c>
      <c r="H264" s="12" t="str">
        <f t="shared" si="16"/>
        <v>0º-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15"/>
    </row>
    <row r="265" spans="1:15" ht="15">
      <c r="A265" s="10">
        <f t="shared" si="14"/>
        <v>264</v>
      </c>
      <c r="B265" s="6"/>
      <c r="C265" s="6"/>
      <c r="D265" s="6"/>
      <c r="E265" s="7">
        <f>COUNTIF(F$2:F265,F265)</f>
        <v>0</v>
      </c>
      <c r="F265" s="6"/>
      <c r="G265" s="5">
        <f t="shared" si="15"/>
        <v>0</v>
      </c>
      <c r="H265" s="12" t="str">
        <f t="shared" si="16"/>
        <v>0º-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5"/>
    </row>
    <row r="266" spans="1:15" ht="15">
      <c r="A266" s="10">
        <f t="shared" si="14"/>
        <v>265</v>
      </c>
      <c r="B266" s="6"/>
      <c r="C266" s="6"/>
      <c r="D266" s="6"/>
      <c r="E266" s="7">
        <f>COUNTIF(F$2:F266,F266)</f>
        <v>0</v>
      </c>
      <c r="F266" s="6"/>
      <c r="G266" s="5">
        <f t="shared" si="15"/>
        <v>0</v>
      </c>
      <c r="H266" s="12" t="str">
        <f t="shared" si="16"/>
        <v>0º-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5"/>
    </row>
    <row r="267" spans="1:15" ht="15">
      <c r="A267" s="10">
        <f t="shared" si="14"/>
        <v>266</v>
      </c>
      <c r="B267" s="6"/>
      <c r="C267" s="6"/>
      <c r="D267" s="6"/>
      <c r="E267" s="7">
        <f>COUNTIF(F$2:F267,F267)</f>
        <v>0</v>
      </c>
      <c r="F267" s="6"/>
      <c r="G267" s="5">
        <f t="shared" si="15"/>
        <v>0</v>
      </c>
      <c r="H267" s="12" t="str">
        <f t="shared" si="16"/>
        <v>0º-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15"/>
    </row>
    <row r="268" spans="1:15" ht="15">
      <c r="A268" s="10">
        <f t="shared" si="14"/>
        <v>267</v>
      </c>
      <c r="B268" s="6"/>
      <c r="C268" s="6"/>
      <c r="D268" s="6"/>
      <c r="E268" s="7">
        <f>COUNTIF(F$2:F268,F268)</f>
        <v>0</v>
      </c>
      <c r="F268" s="6"/>
      <c r="G268" s="5">
        <f t="shared" si="15"/>
        <v>0</v>
      </c>
      <c r="H268" s="12" t="str">
        <f t="shared" si="16"/>
        <v>0º-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5"/>
    </row>
    <row r="269" spans="1:15" ht="15">
      <c r="A269" s="10">
        <f t="shared" si="14"/>
        <v>268</v>
      </c>
      <c r="B269" s="6"/>
      <c r="C269" s="6"/>
      <c r="D269" s="6"/>
      <c r="E269" s="7">
        <f>COUNTIF(F$2:F269,F269)</f>
        <v>0</v>
      </c>
      <c r="F269" s="6"/>
      <c r="G269" s="5">
        <f t="shared" si="15"/>
        <v>0</v>
      </c>
      <c r="H269" s="12" t="str">
        <f t="shared" si="16"/>
        <v>0º-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15"/>
    </row>
    <row r="270" spans="1:15" ht="15">
      <c r="A270" s="10">
        <f t="shared" si="14"/>
        <v>269</v>
      </c>
      <c r="B270" s="6"/>
      <c r="C270" s="6"/>
      <c r="D270" s="6"/>
      <c r="E270" s="7">
        <f>COUNTIF(F$2:F270,F270)</f>
        <v>0</v>
      </c>
      <c r="F270" s="6"/>
      <c r="G270" s="5">
        <f t="shared" si="15"/>
        <v>0</v>
      </c>
      <c r="H270" s="12" t="str">
        <f t="shared" si="16"/>
        <v>0º-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15"/>
    </row>
    <row r="271" spans="1:15" ht="15">
      <c r="A271" s="10">
        <f t="shared" si="14"/>
        <v>270</v>
      </c>
      <c r="B271" s="6"/>
      <c r="C271" s="6"/>
      <c r="D271" s="6"/>
      <c r="E271" s="7">
        <f>COUNTIF(F$2:F271,F271)</f>
        <v>0</v>
      </c>
      <c r="F271" s="6"/>
      <c r="G271" s="5">
        <f t="shared" si="15"/>
        <v>0</v>
      </c>
      <c r="H271" s="12" t="str">
        <f t="shared" si="16"/>
        <v>0º-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15"/>
    </row>
    <row r="272" spans="1:15" ht="15">
      <c r="A272" s="10">
        <f t="shared" si="14"/>
        <v>271</v>
      </c>
      <c r="B272" s="6"/>
      <c r="C272" s="6"/>
      <c r="D272" s="6"/>
      <c r="E272" s="7">
        <f>COUNTIF(F$2:F272,F272)</f>
        <v>0</v>
      </c>
      <c r="F272" s="6"/>
      <c r="G272" s="5">
        <f t="shared" si="15"/>
        <v>0</v>
      </c>
      <c r="H272" s="12" t="str">
        <f t="shared" si="16"/>
        <v>0º-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5"/>
    </row>
    <row r="273" spans="1:15" ht="15">
      <c r="A273" s="10">
        <f t="shared" si="14"/>
        <v>272</v>
      </c>
      <c r="B273" s="6"/>
      <c r="C273" s="6"/>
      <c r="D273" s="6"/>
      <c r="E273" s="7">
        <f>COUNTIF(F$2:F273,F273)</f>
        <v>0</v>
      </c>
      <c r="F273" s="6"/>
      <c r="G273" s="5">
        <f t="shared" si="15"/>
        <v>0</v>
      </c>
      <c r="H273" s="12" t="str">
        <f t="shared" si="16"/>
        <v>0º-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15"/>
    </row>
    <row r="274" spans="1:15" ht="15">
      <c r="A274" s="10">
        <f t="shared" si="14"/>
        <v>273</v>
      </c>
      <c r="B274" s="6"/>
      <c r="C274" s="6"/>
      <c r="D274" s="6"/>
      <c r="E274" s="7">
        <f>COUNTIF(F$2:F274,F274)</f>
        <v>0</v>
      </c>
      <c r="F274" s="6"/>
      <c r="G274" s="5">
        <f t="shared" si="15"/>
        <v>0</v>
      </c>
      <c r="H274" s="12" t="str">
        <f t="shared" si="16"/>
        <v>0º-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15"/>
    </row>
    <row r="275" spans="1:15" ht="15">
      <c r="A275" s="10">
        <f t="shared" si="14"/>
        <v>274</v>
      </c>
      <c r="B275" s="6"/>
      <c r="C275" s="6"/>
      <c r="D275" s="6"/>
      <c r="E275" s="7">
        <f>COUNTIF(F$2:F275,F275)</f>
        <v>0</v>
      </c>
      <c r="F275" s="6"/>
      <c r="G275" s="5">
        <f t="shared" si="15"/>
        <v>0</v>
      </c>
      <c r="H275" s="12" t="str">
        <f t="shared" si="16"/>
        <v>0º-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5"/>
    </row>
    <row r="276" spans="1:15" ht="15">
      <c r="A276" s="10">
        <f t="shared" si="14"/>
        <v>275</v>
      </c>
      <c r="B276" s="6"/>
      <c r="C276" s="6"/>
      <c r="D276" s="6"/>
      <c r="E276" s="7">
        <f>COUNTIF(F$2:F276,F276)</f>
        <v>0</v>
      </c>
      <c r="F276" s="6"/>
      <c r="G276" s="5">
        <f t="shared" si="15"/>
        <v>0</v>
      </c>
      <c r="H276" s="12" t="str">
        <f t="shared" si="16"/>
        <v>0º-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15"/>
    </row>
    <row r="277" spans="1:15" ht="15">
      <c r="A277" s="10">
        <f t="shared" si="14"/>
        <v>276</v>
      </c>
      <c r="B277" s="6"/>
      <c r="C277" s="6"/>
      <c r="D277" s="6"/>
      <c r="E277" s="7">
        <f>COUNTIF(F$2:F277,F277)</f>
        <v>0</v>
      </c>
      <c r="F277" s="6"/>
      <c r="G277" s="5">
        <f t="shared" si="15"/>
        <v>0</v>
      </c>
      <c r="H277" s="12" t="str">
        <f t="shared" si="16"/>
        <v>0º-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15"/>
    </row>
    <row r="278" spans="1:15" ht="15">
      <c r="A278" s="10">
        <f t="shared" si="14"/>
        <v>277</v>
      </c>
      <c r="B278" s="6"/>
      <c r="C278" s="6"/>
      <c r="D278" s="6"/>
      <c r="E278" s="7">
        <f>COUNTIF(F$2:F278,F278)</f>
        <v>0</v>
      </c>
      <c r="F278" s="6"/>
      <c r="G278" s="5">
        <f t="shared" si="15"/>
        <v>0</v>
      </c>
      <c r="H278" s="12" t="str">
        <f t="shared" si="16"/>
        <v>0º-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5"/>
    </row>
    <row r="279" spans="1:15" ht="15">
      <c r="A279" s="10">
        <f t="shared" si="14"/>
        <v>278</v>
      </c>
      <c r="B279" s="6"/>
      <c r="C279" s="6"/>
      <c r="D279" s="6"/>
      <c r="E279" s="7">
        <f>COUNTIF(F$2:F279,F279)</f>
        <v>0</v>
      </c>
      <c r="F279" s="6"/>
      <c r="G279" s="5">
        <f t="shared" si="15"/>
        <v>0</v>
      </c>
      <c r="H279" s="12" t="str">
        <f t="shared" si="16"/>
        <v>0º-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15"/>
    </row>
    <row r="280" spans="1:15" ht="15">
      <c r="A280" s="10">
        <f t="shared" si="14"/>
        <v>279</v>
      </c>
      <c r="B280" s="6"/>
      <c r="C280" s="6"/>
      <c r="D280" s="6"/>
      <c r="E280" s="7">
        <f>COUNTIF(F$2:F280,F280)</f>
        <v>0</v>
      </c>
      <c r="F280" s="6"/>
      <c r="G280" s="5">
        <f t="shared" si="15"/>
        <v>0</v>
      </c>
      <c r="H280" s="12" t="str">
        <f t="shared" si="16"/>
        <v>0º-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15"/>
    </row>
    <row r="281" spans="1:15" ht="15">
      <c r="A281" s="10">
        <f t="shared" si="14"/>
        <v>280</v>
      </c>
      <c r="B281" s="6"/>
      <c r="C281" s="6"/>
      <c r="D281" s="6"/>
      <c r="E281" s="7">
        <f>COUNTIF(F$2:F281,F281)</f>
        <v>0</v>
      </c>
      <c r="F281" s="6"/>
      <c r="G281" s="5">
        <f t="shared" si="15"/>
        <v>0</v>
      </c>
      <c r="H281" s="12" t="str">
        <f t="shared" si="16"/>
        <v>0º-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5"/>
    </row>
    <row r="282" spans="1:15" ht="15">
      <c r="A282" s="10">
        <f t="shared" si="14"/>
        <v>281</v>
      </c>
      <c r="B282" s="6"/>
      <c r="C282" s="6"/>
      <c r="D282" s="6"/>
      <c r="E282" s="7">
        <f>COUNTIF(F$2:F282,F282)</f>
        <v>0</v>
      </c>
      <c r="F282" s="6"/>
      <c r="G282" s="5">
        <f t="shared" si="15"/>
        <v>0</v>
      </c>
      <c r="H282" s="12" t="str">
        <f t="shared" si="16"/>
        <v>0º-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15"/>
    </row>
    <row r="283" spans="1:15" ht="15">
      <c r="A283" s="10">
        <f t="shared" si="14"/>
        <v>282</v>
      </c>
      <c r="B283" s="6"/>
      <c r="C283" s="6"/>
      <c r="D283" s="6"/>
      <c r="E283" s="7">
        <f>COUNTIF(F$2:F283,F283)</f>
        <v>0</v>
      </c>
      <c r="F283" s="6"/>
      <c r="G283" s="5">
        <f t="shared" si="15"/>
        <v>0</v>
      </c>
      <c r="H283" s="12" t="str">
        <f t="shared" si="16"/>
        <v>0º-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15"/>
    </row>
    <row r="284" spans="1:15" ht="15">
      <c r="A284" s="10">
        <f t="shared" si="14"/>
        <v>283</v>
      </c>
      <c r="B284" s="6"/>
      <c r="C284" s="6"/>
      <c r="D284" s="6"/>
      <c r="E284" s="7">
        <f>COUNTIF(F$2:F284,F284)</f>
        <v>0</v>
      </c>
      <c r="F284" s="6"/>
      <c r="G284" s="5">
        <f t="shared" si="15"/>
        <v>0</v>
      </c>
      <c r="H284" s="12" t="str">
        <f t="shared" si="16"/>
        <v>0º-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5"/>
    </row>
    <row r="285" spans="1:15" ht="15">
      <c r="A285" s="10">
        <f t="shared" si="14"/>
        <v>284</v>
      </c>
      <c r="B285" s="6"/>
      <c r="C285" s="6"/>
      <c r="D285" s="6"/>
      <c r="E285" s="7">
        <f>COUNTIF(F$2:F285,F285)</f>
        <v>0</v>
      </c>
      <c r="F285" s="6"/>
      <c r="G285" s="5">
        <f t="shared" si="15"/>
        <v>0</v>
      </c>
      <c r="H285" s="12" t="str">
        <f t="shared" si="16"/>
        <v>0º-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15"/>
    </row>
    <row r="286" spans="1:15" ht="15">
      <c r="A286" s="10">
        <f t="shared" si="14"/>
        <v>285</v>
      </c>
      <c r="B286" s="6"/>
      <c r="C286" s="6"/>
      <c r="D286" s="6"/>
      <c r="E286" s="7">
        <f>COUNTIF(F$2:F286,F286)</f>
        <v>0</v>
      </c>
      <c r="F286" s="6"/>
      <c r="G286" s="5">
        <f t="shared" si="15"/>
        <v>0</v>
      </c>
      <c r="H286" s="12" t="str">
        <f t="shared" si="16"/>
        <v>0º-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15"/>
    </row>
    <row r="287" spans="1:15" ht="15">
      <c r="A287" s="10">
        <f t="shared" si="14"/>
        <v>286</v>
      </c>
      <c r="B287" s="6"/>
      <c r="C287" s="6"/>
      <c r="D287" s="6"/>
      <c r="E287" s="7">
        <f>COUNTIF(F$2:F287,F287)</f>
        <v>0</v>
      </c>
      <c r="F287" s="6"/>
      <c r="G287" s="5">
        <f t="shared" si="15"/>
        <v>0</v>
      </c>
      <c r="H287" s="12" t="str">
        <f t="shared" si="16"/>
        <v>0º-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15"/>
    </row>
    <row r="288" spans="1:15" ht="15">
      <c r="A288" s="10">
        <f t="shared" si="14"/>
        <v>287</v>
      </c>
      <c r="B288" s="6"/>
      <c r="C288" s="6"/>
      <c r="D288" s="6"/>
      <c r="E288" s="7">
        <f>COUNTIF(F$2:F288,F288)</f>
        <v>0</v>
      </c>
      <c r="F288" s="6"/>
      <c r="G288" s="5">
        <f t="shared" si="15"/>
        <v>0</v>
      </c>
      <c r="H288" s="12" t="str">
        <f t="shared" si="16"/>
        <v>0º-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15"/>
    </row>
    <row r="289" spans="1:15" ht="15">
      <c r="A289" s="10">
        <f t="shared" si="14"/>
        <v>288</v>
      </c>
      <c r="B289" s="6"/>
      <c r="C289" s="6"/>
      <c r="D289" s="6"/>
      <c r="E289" s="7">
        <f>COUNTIF(F$2:F289,F289)</f>
        <v>0</v>
      </c>
      <c r="F289" s="6"/>
      <c r="G289" s="5">
        <f t="shared" si="15"/>
        <v>0</v>
      </c>
      <c r="H289" s="12" t="str">
        <f t="shared" si="16"/>
        <v>0º-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15"/>
    </row>
    <row r="290" spans="1:15" ht="15">
      <c r="A290" s="10">
        <f t="shared" si="14"/>
        <v>289</v>
      </c>
      <c r="B290" s="6"/>
      <c r="C290" s="6"/>
      <c r="D290" s="6"/>
      <c r="E290" s="7">
        <f>COUNTIF(F$2:F290,F290)</f>
        <v>0</v>
      </c>
      <c r="F290" s="6"/>
      <c r="G290" s="5">
        <f t="shared" si="15"/>
        <v>0</v>
      </c>
      <c r="H290" s="12" t="str">
        <f t="shared" si="16"/>
        <v>0º-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5"/>
    </row>
    <row r="291" spans="1:15" ht="15">
      <c r="A291" s="10">
        <f t="shared" si="14"/>
        <v>290</v>
      </c>
      <c r="B291" s="6"/>
      <c r="C291" s="6"/>
      <c r="D291" s="6"/>
      <c r="E291" s="7">
        <f>COUNTIF(F$2:F291,F291)</f>
        <v>0</v>
      </c>
      <c r="F291" s="6"/>
      <c r="G291" s="5">
        <f t="shared" si="15"/>
        <v>0</v>
      </c>
      <c r="H291" s="12" t="str">
        <f t="shared" si="16"/>
        <v>0º-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15"/>
    </row>
    <row r="292" spans="1:15" ht="15">
      <c r="A292" s="10">
        <f t="shared" si="14"/>
        <v>291</v>
      </c>
      <c r="B292" s="6"/>
      <c r="C292" s="6"/>
      <c r="D292" s="6"/>
      <c r="E292" s="7">
        <f>COUNTIF(F$2:F292,F292)</f>
        <v>0</v>
      </c>
      <c r="F292" s="6"/>
      <c r="G292" s="5">
        <f t="shared" si="15"/>
        <v>0</v>
      </c>
      <c r="H292" s="12" t="str">
        <f t="shared" si="16"/>
        <v>0º-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15"/>
    </row>
    <row r="293" spans="1:15" ht="15">
      <c r="A293" s="10">
        <f t="shared" si="14"/>
        <v>292</v>
      </c>
      <c r="B293" s="6"/>
      <c r="C293" s="6"/>
      <c r="D293" s="6"/>
      <c r="E293" s="7">
        <f>COUNTIF(F$2:F293,F293)</f>
        <v>0</v>
      </c>
      <c r="F293" s="6"/>
      <c r="G293" s="5">
        <f t="shared" si="15"/>
        <v>0</v>
      </c>
      <c r="H293" s="12" t="str">
        <f t="shared" si="16"/>
        <v>0º-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5"/>
    </row>
    <row r="294" spans="1:15" ht="15">
      <c r="A294" s="10">
        <f t="shared" si="14"/>
        <v>293</v>
      </c>
      <c r="B294" s="6"/>
      <c r="C294" s="6"/>
      <c r="D294" s="6"/>
      <c r="E294" s="7">
        <f>COUNTIF(F$2:F294,F294)</f>
        <v>0</v>
      </c>
      <c r="F294" s="6"/>
      <c r="G294" s="5">
        <f t="shared" si="15"/>
        <v>0</v>
      </c>
      <c r="H294" s="12" t="str">
        <f t="shared" si="16"/>
        <v>0º-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15"/>
    </row>
    <row r="295" spans="1:15" ht="15">
      <c r="A295" s="10">
        <f t="shared" si="14"/>
        <v>294</v>
      </c>
      <c r="B295" s="6"/>
      <c r="C295" s="6"/>
      <c r="D295" s="6"/>
      <c r="E295" s="7">
        <f>COUNTIF(F$2:F295,F295)</f>
        <v>0</v>
      </c>
      <c r="F295" s="6"/>
      <c r="G295" s="5">
        <f t="shared" si="15"/>
        <v>0</v>
      </c>
      <c r="H295" s="12" t="str">
        <f t="shared" si="16"/>
        <v>0º-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15"/>
    </row>
    <row r="296" spans="1:15" ht="15">
      <c r="A296" s="10">
        <f aca="true" t="shared" si="17" ref="A296:A330">+A295+1</f>
        <v>295</v>
      </c>
      <c r="B296" s="6"/>
      <c r="C296" s="6"/>
      <c r="D296" s="6"/>
      <c r="E296" s="7">
        <f>COUNTIF(F$2:F296,F296)</f>
        <v>0</v>
      </c>
      <c r="F296" s="6"/>
      <c r="G296" s="5">
        <f t="shared" si="15"/>
        <v>0</v>
      </c>
      <c r="H296" s="12" t="str">
        <f t="shared" si="16"/>
        <v>0º-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5"/>
    </row>
    <row r="297" spans="1:15" ht="15">
      <c r="A297" s="10">
        <f t="shared" si="17"/>
        <v>296</v>
      </c>
      <c r="B297" s="6"/>
      <c r="C297" s="6"/>
      <c r="D297" s="6"/>
      <c r="E297" s="7">
        <f>COUNTIF(F$2:F297,F297)</f>
        <v>0</v>
      </c>
      <c r="F297" s="6"/>
      <c r="G297" s="5">
        <f t="shared" si="15"/>
        <v>0</v>
      </c>
      <c r="H297" s="12" t="str">
        <f t="shared" si="16"/>
        <v>0º-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14"/>
    </row>
    <row r="298" spans="1:15" ht="15">
      <c r="A298" s="10">
        <f t="shared" si="17"/>
        <v>297</v>
      </c>
      <c r="B298" s="6"/>
      <c r="C298" s="6"/>
      <c r="D298" s="6"/>
      <c r="E298" s="7">
        <f>COUNTIF(F$2:F298,F298)</f>
        <v>0</v>
      </c>
      <c r="F298" s="6"/>
      <c r="G298" s="5">
        <f t="shared" si="15"/>
        <v>0</v>
      </c>
      <c r="H298" s="12" t="str">
        <f t="shared" si="16"/>
        <v>0º-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15"/>
    </row>
    <row r="299" spans="1:15" ht="15">
      <c r="A299" s="10">
        <f t="shared" si="17"/>
        <v>298</v>
      </c>
      <c r="B299" s="6"/>
      <c r="C299" s="6"/>
      <c r="D299" s="6"/>
      <c r="E299" s="7">
        <f>COUNTIF(F$2:F299,F299)</f>
        <v>0</v>
      </c>
      <c r="F299" s="6"/>
      <c r="G299" s="5">
        <f t="shared" si="15"/>
        <v>0</v>
      </c>
      <c r="H299" s="12" t="str">
        <f t="shared" si="16"/>
        <v>0º-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15"/>
    </row>
    <row r="300" spans="1:15" ht="15">
      <c r="A300" s="10">
        <f t="shared" si="17"/>
        <v>299</v>
      </c>
      <c r="B300" s="6"/>
      <c r="C300" s="6"/>
      <c r="D300" s="6"/>
      <c r="E300" s="7">
        <f>COUNTIF(F$2:F300,F300)</f>
        <v>0</v>
      </c>
      <c r="F300" s="6"/>
      <c r="G300" s="5">
        <f t="shared" si="15"/>
        <v>0</v>
      </c>
      <c r="H300" s="12" t="str">
        <f t="shared" si="16"/>
        <v>0º-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5"/>
    </row>
    <row r="301" spans="1:15" ht="15">
      <c r="A301" s="10">
        <f t="shared" si="17"/>
        <v>300</v>
      </c>
      <c r="B301" s="6"/>
      <c r="C301" s="6"/>
      <c r="D301" s="6"/>
      <c r="E301" s="7">
        <f>COUNTIF(F$2:F301,F301)</f>
        <v>0</v>
      </c>
      <c r="F301" s="6"/>
      <c r="G301" s="5">
        <f t="shared" si="15"/>
        <v>0</v>
      </c>
      <c r="H301" s="12" t="str">
        <f t="shared" si="16"/>
        <v>0º-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15"/>
    </row>
    <row r="302" spans="1:15" ht="15">
      <c r="A302" s="10">
        <f t="shared" si="17"/>
        <v>301</v>
      </c>
      <c r="B302" s="6"/>
      <c r="C302" s="6"/>
      <c r="D302" s="6"/>
      <c r="E302" s="7">
        <f>COUNTIF(F$2:F302,F302)</f>
        <v>0</v>
      </c>
      <c r="F302" s="6"/>
      <c r="G302" s="5">
        <f t="shared" si="15"/>
        <v>0</v>
      </c>
      <c r="H302" s="12" t="str">
        <f t="shared" si="16"/>
        <v>0º-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5"/>
    </row>
    <row r="303" spans="1:15" ht="15">
      <c r="A303" s="10">
        <f t="shared" si="17"/>
        <v>302</v>
      </c>
      <c r="B303" s="6"/>
      <c r="C303" s="6"/>
      <c r="D303" s="6"/>
      <c r="E303" s="7">
        <f>COUNTIF(F$2:F303,F303)</f>
        <v>0</v>
      </c>
      <c r="F303" s="6"/>
      <c r="G303" s="5">
        <f t="shared" si="15"/>
        <v>0</v>
      </c>
      <c r="H303" s="12" t="str">
        <f t="shared" si="16"/>
        <v>0º-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15"/>
    </row>
    <row r="304" spans="1:15" ht="15">
      <c r="A304" s="10">
        <f t="shared" si="17"/>
        <v>303</v>
      </c>
      <c r="B304" s="6"/>
      <c r="C304" s="6"/>
      <c r="D304" s="6"/>
      <c r="E304" s="7">
        <f>COUNTIF(F$2:F304,F304)</f>
        <v>0</v>
      </c>
      <c r="F304" s="6"/>
      <c r="G304" s="5">
        <f t="shared" si="15"/>
        <v>0</v>
      </c>
      <c r="H304" s="12" t="str">
        <f t="shared" si="16"/>
        <v>0º-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15"/>
    </row>
    <row r="305" spans="1:15" ht="15">
      <c r="A305" s="10">
        <f t="shared" si="17"/>
        <v>304</v>
      </c>
      <c r="B305" s="6"/>
      <c r="C305" s="6"/>
      <c r="D305" s="6"/>
      <c r="E305" s="7">
        <f>COUNTIF(F$2:F305,F305)</f>
        <v>0</v>
      </c>
      <c r="F305" s="6"/>
      <c r="G305" s="5">
        <f t="shared" si="15"/>
        <v>0</v>
      </c>
      <c r="H305" s="12" t="str">
        <f t="shared" si="16"/>
        <v>0º-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15"/>
    </row>
    <row r="306" spans="1:15" ht="15">
      <c r="A306" s="10">
        <f t="shared" si="17"/>
        <v>305</v>
      </c>
      <c r="B306" s="6"/>
      <c r="C306" s="6"/>
      <c r="D306" s="6"/>
      <c r="E306" s="7">
        <f>COUNTIF(F$2:F306,F306)</f>
        <v>0</v>
      </c>
      <c r="F306" s="6"/>
      <c r="G306" s="5">
        <f t="shared" si="15"/>
        <v>0</v>
      </c>
      <c r="H306" s="12" t="str">
        <f t="shared" si="16"/>
        <v>0º-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15"/>
    </row>
    <row r="307" spans="1:15" ht="15">
      <c r="A307" s="10">
        <f t="shared" si="17"/>
        <v>306</v>
      </c>
      <c r="B307" s="6"/>
      <c r="C307" s="6"/>
      <c r="D307" s="6"/>
      <c r="E307" s="7">
        <f>COUNTIF(F$2:F307,F307)</f>
        <v>0</v>
      </c>
      <c r="F307" s="6"/>
      <c r="G307" s="5">
        <f t="shared" si="15"/>
        <v>0</v>
      </c>
      <c r="H307" s="12" t="str">
        <f t="shared" si="16"/>
        <v>0º-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15"/>
    </row>
    <row r="308" spans="1:15" ht="15">
      <c r="A308" s="10">
        <f t="shared" si="17"/>
        <v>307</v>
      </c>
      <c r="B308" s="6"/>
      <c r="C308" s="6"/>
      <c r="D308" s="6"/>
      <c r="E308" s="7">
        <f>COUNTIF(F$2:F308,F308)</f>
        <v>0</v>
      </c>
      <c r="F308" s="6"/>
      <c r="G308" s="5">
        <f t="shared" si="15"/>
        <v>0</v>
      </c>
      <c r="H308" s="12" t="str">
        <f t="shared" si="16"/>
        <v>0º-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15"/>
    </row>
    <row r="309" spans="1:15" ht="15">
      <c r="A309" s="10">
        <f t="shared" si="17"/>
        <v>308</v>
      </c>
      <c r="B309" s="6"/>
      <c r="C309" s="6"/>
      <c r="D309" s="6"/>
      <c r="E309" s="7">
        <f>COUNTIF(F$2:F309,F309)</f>
        <v>0</v>
      </c>
      <c r="F309" s="6"/>
      <c r="G309" s="5">
        <f t="shared" si="15"/>
        <v>0</v>
      </c>
      <c r="H309" s="12" t="str">
        <f t="shared" si="16"/>
        <v>0º-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15"/>
    </row>
    <row r="310" spans="1:15" ht="15">
      <c r="A310" s="10">
        <f t="shared" si="17"/>
        <v>309</v>
      </c>
      <c r="B310" s="6"/>
      <c r="C310" s="6"/>
      <c r="D310" s="6"/>
      <c r="E310" s="7">
        <f>COUNTIF(F$2:F310,F310)</f>
        <v>0</v>
      </c>
      <c r="F310" s="6"/>
      <c r="G310" s="5">
        <f t="shared" si="15"/>
        <v>0</v>
      </c>
      <c r="H310" s="12" t="str">
        <f t="shared" si="16"/>
        <v>0º-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15"/>
    </row>
    <row r="311" spans="1:15" ht="15">
      <c r="A311" s="10">
        <f t="shared" si="17"/>
        <v>310</v>
      </c>
      <c r="B311" s="6"/>
      <c r="C311" s="6"/>
      <c r="D311" s="6"/>
      <c r="E311" s="7">
        <f>COUNTIF(F$2:F311,F311)</f>
        <v>0</v>
      </c>
      <c r="F311" s="6"/>
      <c r="G311" s="5">
        <f t="shared" si="15"/>
        <v>0</v>
      </c>
      <c r="H311" s="12" t="str">
        <f t="shared" si="16"/>
        <v>0º-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4"/>
    </row>
    <row r="312" spans="1:15" ht="15">
      <c r="A312" s="10">
        <f t="shared" si="17"/>
        <v>311</v>
      </c>
      <c r="B312" s="6"/>
      <c r="C312" s="6"/>
      <c r="D312" s="6"/>
      <c r="E312" s="7">
        <f>COUNTIF(F$2:F312,F312)</f>
        <v>0</v>
      </c>
      <c r="F312" s="6"/>
      <c r="G312" s="5">
        <f t="shared" si="15"/>
        <v>0</v>
      </c>
      <c r="H312" s="12" t="str">
        <f t="shared" si="16"/>
        <v>0º-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15"/>
    </row>
    <row r="313" spans="1:15" ht="15">
      <c r="A313" s="10">
        <f t="shared" si="17"/>
        <v>312</v>
      </c>
      <c r="B313" s="6"/>
      <c r="C313" s="6"/>
      <c r="D313" s="6"/>
      <c r="E313" s="7">
        <f>COUNTIF(F$2:F313,F313)</f>
        <v>0</v>
      </c>
      <c r="F313" s="6"/>
      <c r="G313" s="5">
        <f t="shared" si="15"/>
        <v>0</v>
      </c>
      <c r="H313" s="12" t="str">
        <f t="shared" si="16"/>
        <v>0º-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15"/>
    </row>
    <row r="314" spans="1:15" ht="15">
      <c r="A314" s="10">
        <f t="shared" si="17"/>
        <v>313</v>
      </c>
      <c r="B314" s="6"/>
      <c r="C314" s="6"/>
      <c r="D314" s="6"/>
      <c r="E314" s="7">
        <f>COUNTIF(F$2:F314,F314)</f>
        <v>0</v>
      </c>
      <c r="F314" s="6"/>
      <c r="G314" s="5">
        <f t="shared" si="15"/>
        <v>0</v>
      </c>
      <c r="H314" s="12" t="str">
        <f t="shared" si="16"/>
        <v>0º-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5"/>
    </row>
    <row r="315" spans="1:15" ht="15">
      <c r="A315" s="10">
        <f t="shared" si="17"/>
        <v>314</v>
      </c>
      <c r="B315" s="6"/>
      <c r="C315" s="6"/>
      <c r="D315" s="6"/>
      <c r="E315" s="7">
        <f>COUNTIF(F$2:F315,F315)</f>
        <v>0</v>
      </c>
      <c r="F315" s="6"/>
      <c r="G315" s="5">
        <f t="shared" si="15"/>
        <v>0</v>
      </c>
      <c r="H315" s="12" t="str">
        <f t="shared" si="16"/>
        <v>0º-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15"/>
    </row>
    <row r="316" spans="1:15" ht="15">
      <c r="A316" s="10">
        <f t="shared" si="17"/>
        <v>315</v>
      </c>
      <c r="B316" s="6"/>
      <c r="C316" s="6"/>
      <c r="D316" s="6"/>
      <c r="E316" s="7">
        <f>COUNTIF(F$2:F316,F316)</f>
        <v>0</v>
      </c>
      <c r="F316" s="6"/>
      <c r="G316" s="5">
        <f t="shared" si="15"/>
        <v>0</v>
      </c>
      <c r="H316" s="12" t="str">
        <f t="shared" si="16"/>
        <v>0º-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15"/>
    </row>
    <row r="317" spans="1:15" ht="15">
      <c r="A317" s="10">
        <f t="shared" si="17"/>
        <v>316</v>
      </c>
      <c r="B317" s="6"/>
      <c r="C317" s="6"/>
      <c r="D317" s="6"/>
      <c r="E317" s="7">
        <f>COUNTIF(F$2:F317,F317)</f>
        <v>0</v>
      </c>
      <c r="F317" s="6"/>
      <c r="G317" s="5">
        <f t="shared" si="15"/>
        <v>0</v>
      </c>
      <c r="H317" s="12" t="str">
        <f t="shared" si="16"/>
        <v>0º-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5"/>
    </row>
    <row r="318" spans="1:15" ht="15">
      <c r="A318" s="10">
        <f t="shared" si="17"/>
        <v>317</v>
      </c>
      <c r="B318" s="6"/>
      <c r="C318" s="6"/>
      <c r="D318" s="6"/>
      <c r="E318" s="7">
        <f>COUNTIF(F$2:F318,F318)</f>
        <v>0</v>
      </c>
      <c r="F318" s="6"/>
      <c r="G318" s="5">
        <f t="shared" si="15"/>
        <v>0</v>
      </c>
      <c r="H318" s="12" t="str">
        <f t="shared" si="16"/>
        <v>0º-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15"/>
    </row>
    <row r="319" spans="1:15" ht="15">
      <c r="A319" s="10">
        <f t="shared" si="17"/>
        <v>318</v>
      </c>
      <c r="B319" s="6"/>
      <c r="C319" s="6"/>
      <c r="D319" s="6"/>
      <c r="E319" s="7">
        <f>COUNTIF(F$2:F319,F319)</f>
        <v>0</v>
      </c>
      <c r="F319" s="6"/>
      <c r="G319" s="5">
        <f t="shared" si="15"/>
        <v>0</v>
      </c>
      <c r="H319" s="12" t="str">
        <f t="shared" si="16"/>
        <v>0º-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15"/>
    </row>
    <row r="320" spans="1:15" ht="15">
      <c r="A320" s="10">
        <f t="shared" si="17"/>
        <v>319</v>
      </c>
      <c r="B320" s="6"/>
      <c r="C320" s="6"/>
      <c r="D320" s="6"/>
      <c r="E320" s="7">
        <f>COUNTIF(F$2:F320,F320)</f>
        <v>0</v>
      </c>
      <c r="F320" s="6"/>
      <c r="G320" s="5">
        <f t="shared" si="15"/>
        <v>0</v>
      </c>
      <c r="H320" s="12" t="str">
        <f t="shared" si="16"/>
        <v>0º-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5"/>
    </row>
    <row r="321" spans="1:15" ht="15">
      <c r="A321" s="10">
        <f t="shared" si="17"/>
        <v>320</v>
      </c>
      <c r="B321" s="6"/>
      <c r="C321" s="6"/>
      <c r="D321" s="6"/>
      <c r="E321" s="7">
        <f>COUNTIF(F$2:F321,F321)</f>
        <v>0</v>
      </c>
      <c r="F321" s="6"/>
      <c r="G321" s="5">
        <f t="shared" si="15"/>
        <v>0</v>
      </c>
      <c r="H321" s="12" t="str">
        <f t="shared" si="16"/>
        <v>0º-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15"/>
    </row>
    <row r="322" spans="1:15" ht="15">
      <c r="A322" s="10">
        <f t="shared" si="17"/>
        <v>321</v>
      </c>
      <c r="B322" s="6"/>
      <c r="C322" s="6"/>
      <c r="D322" s="6"/>
      <c r="E322" s="7">
        <f>COUNTIF(F$2:F322,F322)</f>
        <v>0</v>
      </c>
      <c r="F322" s="6"/>
      <c r="G322" s="5">
        <f aca="true" t="shared" si="18" ref="G322:G330">SUM(I322:O322)</f>
        <v>0</v>
      </c>
      <c r="H322" s="12" t="str">
        <f aca="true" t="shared" si="19" ref="H322:H330">CONCATENATE(E322,"º-",F322)</f>
        <v>0º-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15"/>
    </row>
    <row r="323" spans="1:15" ht="15">
      <c r="A323" s="10">
        <f t="shared" si="17"/>
        <v>322</v>
      </c>
      <c r="B323" s="6"/>
      <c r="C323" s="6"/>
      <c r="D323" s="6"/>
      <c r="E323" s="7">
        <f>COUNTIF(F$2:F323,F323)</f>
        <v>0</v>
      </c>
      <c r="F323" s="6"/>
      <c r="G323" s="5">
        <f t="shared" si="18"/>
        <v>0</v>
      </c>
      <c r="H323" s="12" t="str">
        <f t="shared" si="19"/>
        <v>0º-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4"/>
    </row>
    <row r="324" spans="1:15" ht="15">
      <c r="A324" s="10">
        <f t="shared" si="17"/>
        <v>323</v>
      </c>
      <c r="B324" s="6"/>
      <c r="C324" s="6"/>
      <c r="D324" s="6"/>
      <c r="E324" s="7">
        <f>COUNTIF(F$2:F324,F324)</f>
        <v>0</v>
      </c>
      <c r="F324" s="6"/>
      <c r="G324" s="5">
        <f t="shared" si="18"/>
        <v>0</v>
      </c>
      <c r="H324" s="12" t="str">
        <f t="shared" si="19"/>
        <v>0º-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15"/>
    </row>
    <row r="325" spans="1:15" ht="15">
      <c r="A325" s="10">
        <f t="shared" si="17"/>
        <v>324</v>
      </c>
      <c r="B325" s="6"/>
      <c r="C325" s="6"/>
      <c r="D325" s="6"/>
      <c r="E325" s="7">
        <f>COUNTIF(F$2:F325,F325)</f>
        <v>0</v>
      </c>
      <c r="F325" s="6"/>
      <c r="G325" s="5">
        <f t="shared" si="18"/>
        <v>0</v>
      </c>
      <c r="H325" s="12" t="str">
        <f t="shared" si="19"/>
        <v>0º-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15"/>
    </row>
    <row r="326" spans="1:15" ht="15">
      <c r="A326" s="10">
        <f t="shared" si="17"/>
        <v>325</v>
      </c>
      <c r="B326" s="6"/>
      <c r="C326" s="6"/>
      <c r="D326" s="6"/>
      <c r="E326" s="7">
        <f>COUNTIF(F$2:F326,F326)</f>
        <v>0</v>
      </c>
      <c r="F326" s="6"/>
      <c r="G326" s="5">
        <f t="shared" si="18"/>
        <v>0</v>
      </c>
      <c r="H326" s="12" t="str">
        <f t="shared" si="19"/>
        <v>0º-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15"/>
    </row>
    <row r="327" spans="1:15" ht="15">
      <c r="A327" s="10">
        <f t="shared" si="17"/>
        <v>326</v>
      </c>
      <c r="B327" s="6"/>
      <c r="C327" s="6"/>
      <c r="D327" s="6"/>
      <c r="E327" s="7">
        <f>COUNTIF(F$2:F327,F327)</f>
        <v>0</v>
      </c>
      <c r="F327" s="6"/>
      <c r="G327" s="5">
        <f t="shared" si="18"/>
        <v>0</v>
      </c>
      <c r="H327" s="12" t="str">
        <f t="shared" si="19"/>
        <v>0º-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15"/>
    </row>
    <row r="328" spans="1:15" ht="15">
      <c r="A328" s="10">
        <f t="shared" si="17"/>
        <v>327</v>
      </c>
      <c r="B328" s="6"/>
      <c r="C328" s="6"/>
      <c r="D328" s="6"/>
      <c r="E328" s="7">
        <f>COUNTIF(F$2:F328,F328)</f>
        <v>0</v>
      </c>
      <c r="F328" s="6"/>
      <c r="G328" s="5">
        <f t="shared" si="18"/>
        <v>0</v>
      </c>
      <c r="H328" s="12" t="str">
        <f t="shared" si="19"/>
        <v>0º-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15"/>
    </row>
    <row r="329" spans="1:15" ht="15">
      <c r="A329" s="10">
        <f t="shared" si="17"/>
        <v>328</v>
      </c>
      <c r="B329" s="6"/>
      <c r="C329" s="6"/>
      <c r="D329" s="6"/>
      <c r="E329" s="7">
        <f>COUNTIF(F$2:F329,F329)</f>
        <v>0</v>
      </c>
      <c r="F329" s="6"/>
      <c r="G329" s="5">
        <f t="shared" si="18"/>
        <v>0</v>
      </c>
      <c r="H329" s="12" t="str">
        <f t="shared" si="19"/>
        <v>0º-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5"/>
    </row>
    <row r="330" spans="1:15" ht="15">
      <c r="A330" s="10">
        <f t="shared" si="17"/>
        <v>329</v>
      </c>
      <c r="B330" s="6"/>
      <c r="C330" s="6"/>
      <c r="D330" s="6"/>
      <c r="E330" s="7">
        <f>COUNTIF(F$2:F330,F330)</f>
        <v>0</v>
      </c>
      <c r="F330" s="6"/>
      <c r="G330" s="5">
        <f t="shared" si="18"/>
        <v>0</v>
      </c>
      <c r="H330" s="12" t="str">
        <f t="shared" si="19"/>
        <v>0º-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14"/>
    </row>
  </sheetData>
  <conditionalFormatting sqref="I2:N330">
    <cfRule type="cellIs" priority="1" dxfId="3" operator="equal" stopIfTrue="1">
      <formula>#REF!</formula>
    </cfRule>
    <cfRule type="cellIs" priority="2" dxfId="4" operator="greaterThan" stopIfTrue="1">
      <formula>100</formula>
    </cfRule>
  </conditionalFormatting>
  <conditionalFormatting sqref="E2:E330">
    <cfRule type="cellIs" priority="3" dxfId="0" operator="equal" stopIfTrue="1">
      <formula>1</formula>
    </cfRule>
    <cfRule type="cellIs" priority="4" dxfId="1" operator="equal" stopIfTrue="1">
      <formula>2</formula>
    </cfRule>
    <cfRule type="cellIs" priority="5" dxfId="2" operator="equal" stopIfTrue="1">
      <formula>3</formula>
    </cfRule>
  </conditionalFormatting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8"/>
  </sheetPr>
  <dimension ref="A1:S330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11.8515625" style="8" bestFit="1" customWidth="1"/>
    <col min="2" max="2" width="22.140625" style="8" bestFit="1" customWidth="1"/>
    <col min="3" max="3" width="27.57421875" style="8" bestFit="1" customWidth="1"/>
    <col min="4" max="4" width="25.8515625" style="8" bestFit="1" customWidth="1"/>
    <col min="5" max="5" width="8.7109375" style="8" bestFit="1" customWidth="1"/>
    <col min="6" max="6" width="12.140625" style="8" bestFit="1" customWidth="1"/>
    <col min="7" max="7" width="17.140625" style="8" bestFit="1" customWidth="1"/>
    <col min="8" max="8" width="11.8515625" style="8" bestFit="1" customWidth="1"/>
    <col min="9" max="14" width="12.00390625" style="8" bestFit="1" customWidth="1"/>
    <col min="15" max="15" width="6.7109375" style="8" bestFit="1" customWidth="1"/>
    <col min="16" max="16384" width="11.421875" style="8" customWidth="1"/>
  </cols>
  <sheetData>
    <row r="1" spans="1:19" ht="15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18</v>
      </c>
      <c r="O1" s="3" t="s">
        <v>13</v>
      </c>
      <c r="P1" s="9"/>
      <c r="Q1" s="9"/>
      <c r="R1" s="9"/>
      <c r="S1" s="9"/>
    </row>
    <row r="2" spans="1:15" ht="15">
      <c r="A2" s="10">
        <v>1</v>
      </c>
      <c r="B2" s="4" t="s">
        <v>80</v>
      </c>
      <c r="C2" s="4" t="s">
        <v>81</v>
      </c>
      <c r="D2" s="4" t="s">
        <v>28</v>
      </c>
      <c r="E2" s="11">
        <f>COUNTIF(F$2:F2,F2)</f>
        <v>1</v>
      </c>
      <c r="F2" s="4" t="s">
        <v>73</v>
      </c>
      <c r="G2" s="5">
        <f aca="true" t="shared" si="0" ref="G2:G22">SUM(I2:O2)</f>
        <v>1392.088</v>
      </c>
      <c r="H2" s="12" t="str">
        <f aca="true" t="shared" si="1" ref="H2:H22">CONCATENATE(E2,"º-",F2)</f>
        <v>1º-T-3</v>
      </c>
      <c r="I2" s="13">
        <v>244.222</v>
      </c>
      <c r="J2" s="13">
        <v>239.797</v>
      </c>
      <c r="K2" s="13">
        <v>226.843</v>
      </c>
      <c r="L2" s="13">
        <v>224.775</v>
      </c>
      <c r="M2" s="13">
        <v>225.747</v>
      </c>
      <c r="N2" s="13">
        <v>230.704</v>
      </c>
      <c r="O2" s="14"/>
    </row>
    <row r="3" spans="1:15" ht="15">
      <c r="A3" s="10">
        <v>1</v>
      </c>
      <c r="B3" s="4" t="s">
        <v>80</v>
      </c>
      <c r="C3" s="11" t="s">
        <v>81</v>
      </c>
      <c r="D3" s="11" t="s">
        <v>28</v>
      </c>
      <c r="E3" s="11">
        <f>COUNTIF(F$2:F3,F3)</f>
        <v>1</v>
      </c>
      <c r="F3" s="4" t="s">
        <v>21</v>
      </c>
      <c r="G3" s="5">
        <f t="shared" si="0"/>
        <v>1473.3029999999999</v>
      </c>
      <c r="H3" s="12" t="str">
        <f t="shared" si="1"/>
        <v>1º-T-1</v>
      </c>
      <c r="I3" s="13">
        <v>247.502</v>
      </c>
      <c r="J3" s="13">
        <v>242.561</v>
      </c>
      <c r="K3" s="13">
        <v>246.296</v>
      </c>
      <c r="L3" s="13">
        <v>240.213</v>
      </c>
      <c r="M3" s="13">
        <v>252.345</v>
      </c>
      <c r="N3" s="13">
        <v>244.386</v>
      </c>
      <c r="O3" s="14"/>
    </row>
    <row r="4" spans="1:15" ht="15">
      <c r="A4" s="10">
        <f aca="true" t="shared" si="2" ref="A4:A66">A3+1</f>
        <v>2</v>
      </c>
      <c r="B4" s="4" t="s">
        <v>80</v>
      </c>
      <c r="C4" s="6" t="s">
        <v>92</v>
      </c>
      <c r="D4" s="6" t="s">
        <v>28</v>
      </c>
      <c r="E4" s="11">
        <f>COUNTIF(F$2:F4,F4)</f>
        <v>2</v>
      </c>
      <c r="F4" s="6" t="s">
        <v>21</v>
      </c>
      <c r="G4" s="5">
        <f t="shared" si="0"/>
        <v>1541.515</v>
      </c>
      <c r="H4" s="12" t="str">
        <f t="shared" si="1"/>
        <v>2º-T-1</v>
      </c>
      <c r="I4" s="13">
        <v>244.46</v>
      </c>
      <c r="J4" s="13">
        <v>252.289</v>
      </c>
      <c r="K4" s="13">
        <v>251.798</v>
      </c>
      <c r="L4" s="13">
        <v>244.612</v>
      </c>
      <c r="M4" s="13">
        <v>295.764</v>
      </c>
      <c r="N4" s="13">
        <v>252.592</v>
      </c>
      <c r="O4" s="15"/>
    </row>
    <row r="5" spans="1:15" ht="15">
      <c r="A5" s="10">
        <f t="shared" si="2"/>
        <v>3</v>
      </c>
      <c r="B5" s="4" t="s">
        <v>82</v>
      </c>
      <c r="C5" s="6" t="s">
        <v>83</v>
      </c>
      <c r="D5" s="7" t="s">
        <v>63</v>
      </c>
      <c r="E5" s="11">
        <f>COUNTIF(F$2:F5,F5)</f>
        <v>1</v>
      </c>
      <c r="F5" s="17" t="s">
        <v>84</v>
      </c>
      <c r="G5" s="5">
        <f t="shared" si="0"/>
        <v>1591.9599999999998</v>
      </c>
      <c r="H5" s="12" t="str">
        <f t="shared" si="1"/>
        <v>1º-CAT. 1/24</v>
      </c>
      <c r="I5" s="13">
        <v>292.952</v>
      </c>
      <c r="J5" s="13">
        <v>264.167</v>
      </c>
      <c r="K5" s="13">
        <v>277.576</v>
      </c>
      <c r="L5" s="13">
        <v>251.513</v>
      </c>
      <c r="M5" s="13">
        <v>259.921</v>
      </c>
      <c r="N5" s="13">
        <v>245.831</v>
      </c>
      <c r="O5" s="15"/>
    </row>
    <row r="6" spans="1:15" ht="15">
      <c r="A6" s="10">
        <f t="shared" si="2"/>
        <v>4</v>
      </c>
      <c r="B6" s="4" t="s">
        <v>31</v>
      </c>
      <c r="C6" s="6" t="s">
        <v>32</v>
      </c>
      <c r="D6" s="6" t="s">
        <v>28</v>
      </c>
      <c r="E6" s="11">
        <f>COUNTIF(F$2:F6,F6)</f>
        <v>1</v>
      </c>
      <c r="F6" s="6" t="s">
        <v>40</v>
      </c>
      <c r="G6" s="5">
        <f t="shared" si="0"/>
        <v>1599.515</v>
      </c>
      <c r="H6" s="12" t="str">
        <f t="shared" si="1"/>
        <v>1º-F.C.</v>
      </c>
      <c r="I6" s="13">
        <v>252.487</v>
      </c>
      <c r="J6" s="13">
        <v>315.888</v>
      </c>
      <c r="K6" s="13">
        <v>244.279</v>
      </c>
      <c r="L6" s="13">
        <v>268.586</v>
      </c>
      <c r="M6" s="13">
        <v>259.562</v>
      </c>
      <c r="N6" s="13">
        <v>258.713</v>
      </c>
      <c r="O6" s="15"/>
    </row>
    <row r="7" spans="1:15" ht="15">
      <c r="A7" s="10">
        <f t="shared" si="2"/>
        <v>5</v>
      </c>
      <c r="B7" s="4" t="s">
        <v>80</v>
      </c>
      <c r="C7" s="6" t="s">
        <v>92</v>
      </c>
      <c r="D7" s="6" t="s">
        <v>28</v>
      </c>
      <c r="E7" s="11">
        <f>COUNTIF(F$2:F7,F7)</f>
        <v>2</v>
      </c>
      <c r="F7" s="6" t="s">
        <v>73</v>
      </c>
      <c r="G7" s="5">
        <f t="shared" si="0"/>
        <v>1615.258</v>
      </c>
      <c r="H7" s="12" t="str">
        <f t="shared" si="1"/>
        <v>2º-T-3</v>
      </c>
      <c r="I7" s="13">
        <v>242.992</v>
      </c>
      <c r="J7" s="13">
        <v>400</v>
      </c>
      <c r="K7" s="13">
        <v>239.448</v>
      </c>
      <c r="L7" s="13">
        <v>250.696</v>
      </c>
      <c r="M7" s="13">
        <v>237.788</v>
      </c>
      <c r="N7" s="13">
        <v>244.334</v>
      </c>
      <c r="O7" s="15"/>
    </row>
    <row r="8" spans="1:15" ht="15">
      <c r="A8" s="10">
        <f t="shared" si="2"/>
        <v>6</v>
      </c>
      <c r="B8" s="4" t="s">
        <v>31</v>
      </c>
      <c r="C8" s="6" t="s">
        <v>62</v>
      </c>
      <c r="D8" s="6" t="s">
        <v>42</v>
      </c>
      <c r="E8" s="11">
        <f>COUNTIF(F$2:F8,F8)</f>
        <v>1</v>
      </c>
      <c r="F8" s="6" t="s">
        <v>132</v>
      </c>
      <c r="G8" s="5">
        <f t="shared" si="0"/>
        <v>1659.837</v>
      </c>
      <c r="H8" s="12" t="str">
        <f t="shared" si="1"/>
        <v>1º-T-5</v>
      </c>
      <c r="I8" s="13">
        <v>271.976</v>
      </c>
      <c r="J8" s="13">
        <v>298.062</v>
      </c>
      <c r="K8" s="13">
        <v>262.088</v>
      </c>
      <c r="L8" s="13">
        <v>272.172</v>
      </c>
      <c r="M8" s="13">
        <v>281.272</v>
      </c>
      <c r="N8" s="13">
        <v>274.267</v>
      </c>
      <c r="O8" s="15"/>
    </row>
    <row r="9" spans="1:16" ht="15">
      <c r="A9" s="10">
        <f t="shared" si="2"/>
        <v>7</v>
      </c>
      <c r="B9" s="4" t="s">
        <v>31</v>
      </c>
      <c r="C9" s="6" t="s">
        <v>62</v>
      </c>
      <c r="D9" s="4" t="s">
        <v>42</v>
      </c>
      <c r="E9" s="11">
        <f>COUNTIF(F$2:F9,F9)</f>
        <v>1</v>
      </c>
      <c r="F9" s="6" t="s">
        <v>142</v>
      </c>
      <c r="G9" s="5">
        <f t="shared" si="0"/>
        <v>1659.837</v>
      </c>
      <c r="H9" s="12" t="str">
        <f t="shared" si="1"/>
        <v>1º-T-5AVA</v>
      </c>
      <c r="I9" s="13">
        <v>271.976</v>
      </c>
      <c r="J9" s="13">
        <v>298.062</v>
      </c>
      <c r="K9" s="13">
        <v>262.088</v>
      </c>
      <c r="L9" s="13">
        <v>272.172</v>
      </c>
      <c r="M9" s="13">
        <v>281.272</v>
      </c>
      <c r="N9" s="13">
        <v>274.267</v>
      </c>
      <c r="O9" s="15"/>
      <c r="P9" s="16"/>
    </row>
    <row r="10" spans="1:15" ht="15">
      <c r="A10" s="10">
        <f t="shared" si="2"/>
        <v>8</v>
      </c>
      <c r="B10" s="4" t="s">
        <v>31</v>
      </c>
      <c r="C10" s="6" t="s">
        <v>50</v>
      </c>
      <c r="D10" s="6" t="s">
        <v>79</v>
      </c>
      <c r="E10" s="11">
        <f>COUNTIF(F$2:F10,F10)</f>
        <v>3</v>
      </c>
      <c r="F10" s="6" t="s">
        <v>73</v>
      </c>
      <c r="G10" s="5">
        <f t="shared" si="0"/>
        <v>1662.7900000000002</v>
      </c>
      <c r="H10" s="12" t="str">
        <f t="shared" si="1"/>
        <v>3º-T-3</v>
      </c>
      <c r="I10" s="13">
        <v>286.141</v>
      </c>
      <c r="J10" s="13">
        <v>271.986</v>
      </c>
      <c r="K10" s="13">
        <v>253.133</v>
      </c>
      <c r="L10" s="13">
        <v>277.774</v>
      </c>
      <c r="M10" s="13">
        <v>286.833</v>
      </c>
      <c r="N10" s="13">
        <v>286.923</v>
      </c>
      <c r="O10" s="15"/>
    </row>
    <row r="11" spans="1:15" ht="15">
      <c r="A11" s="10">
        <f t="shared" si="2"/>
        <v>9</v>
      </c>
      <c r="B11" s="4" t="s">
        <v>31</v>
      </c>
      <c r="C11" s="6" t="s">
        <v>32</v>
      </c>
      <c r="D11" s="6" t="s">
        <v>42</v>
      </c>
      <c r="E11" s="11">
        <f>COUNTIF(F$2:F11,F11)</f>
        <v>2</v>
      </c>
      <c r="F11" s="6" t="s">
        <v>132</v>
      </c>
      <c r="G11" s="5">
        <f t="shared" si="0"/>
        <v>1664.4519999999998</v>
      </c>
      <c r="H11" s="12" t="str">
        <f t="shared" si="1"/>
        <v>2º-T-5</v>
      </c>
      <c r="I11" s="13">
        <v>298.184</v>
      </c>
      <c r="J11" s="13">
        <v>287.141</v>
      </c>
      <c r="K11" s="13">
        <v>267.771</v>
      </c>
      <c r="L11" s="13">
        <v>264.031</v>
      </c>
      <c r="M11" s="13">
        <v>275.254</v>
      </c>
      <c r="N11" s="13">
        <v>272.071</v>
      </c>
      <c r="O11" s="15"/>
    </row>
    <row r="12" spans="1:15" ht="15">
      <c r="A12" s="10">
        <f t="shared" si="2"/>
        <v>10</v>
      </c>
      <c r="B12" s="4" t="s">
        <v>31</v>
      </c>
      <c r="C12" s="6" t="s">
        <v>32</v>
      </c>
      <c r="D12" s="6" t="s">
        <v>42</v>
      </c>
      <c r="E12" s="11">
        <f>COUNTIF(F$2:F12,F12)</f>
        <v>2</v>
      </c>
      <c r="F12" s="6" t="s">
        <v>142</v>
      </c>
      <c r="G12" s="5">
        <f t="shared" si="0"/>
        <v>1664.4519999999998</v>
      </c>
      <c r="H12" s="12" t="str">
        <f t="shared" si="1"/>
        <v>2º-T-5AVA</v>
      </c>
      <c r="I12" s="13">
        <v>298.184</v>
      </c>
      <c r="J12" s="13">
        <v>287.141</v>
      </c>
      <c r="K12" s="13">
        <v>267.771</v>
      </c>
      <c r="L12" s="13">
        <v>264.031</v>
      </c>
      <c r="M12" s="13">
        <v>275.254</v>
      </c>
      <c r="N12" s="13">
        <v>272.071</v>
      </c>
      <c r="O12" s="15"/>
    </row>
    <row r="13" spans="1:15" ht="15">
      <c r="A13" s="10">
        <f t="shared" si="2"/>
        <v>11</v>
      </c>
      <c r="B13" s="4" t="s">
        <v>82</v>
      </c>
      <c r="C13" s="6" t="s">
        <v>83</v>
      </c>
      <c r="D13" s="6" t="s">
        <v>28</v>
      </c>
      <c r="E13" s="11">
        <f>COUNTIF(F$2:F13,F13)</f>
        <v>4</v>
      </c>
      <c r="F13" s="6" t="s">
        <v>73</v>
      </c>
      <c r="G13" s="5">
        <f t="shared" si="0"/>
        <v>1744.275</v>
      </c>
      <c r="H13" s="12" t="str">
        <f t="shared" si="1"/>
        <v>4º-T-3</v>
      </c>
      <c r="I13" s="13">
        <v>252.476</v>
      </c>
      <c r="J13" s="13">
        <v>326.737</v>
      </c>
      <c r="K13" s="13">
        <v>250.386</v>
      </c>
      <c r="L13" s="13">
        <v>270.49</v>
      </c>
      <c r="M13" s="13">
        <v>297.941</v>
      </c>
      <c r="N13" s="13">
        <v>346.245</v>
      </c>
      <c r="O13" s="15"/>
    </row>
    <row r="14" spans="1:15" ht="15">
      <c r="A14" s="10">
        <f t="shared" si="2"/>
        <v>12</v>
      </c>
      <c r="B14" s="4" t="s">
        <v>31</v>
      </c>
      <c r="C14" s="6" t="s">
        <v>90</v>
      </c>
      <c r="D14" s="6" t="s">
        <v>16</v>
      </c>
      <c r="E14" s="11">
        <f>COUNTIF(F$2:F14,F14)</f>
        <v>1</v>
      </c>
      <c r="F14" s="6" t="s">
        <v>17</v>
      </c>
      <c r="G14" s="5">
        <f t="shared" si="0"/>
        <v>1744.353</v>
      </c>
      <c r="H14" s="12" t="str">
        <f t="shared" si="1"/>
        <v>1º-T-2</v>
      </c>
      <c r="I14" s="13">
        <v>286.146</v>
      </c>
      <c r="J14" s="13">
        <v>297.891</v>
      </c>
      <c r="K14" s="13">
        <v>285.447</v>
      </c>
      <c r="L14" s="13">
        <v>287.272</v>
      </c>
      <c r="M14" s="13">
        <v>298.532</v>
      </c>
      <c r="N14" s="13">
        <v>289.065</v>
      </c>
      <c r="O14" s="15"/>
    </row>
    <row r="15" spans="1:16" ht="15">
      <c r="A15" s="10">
        <f t="shared" si="2"/>
        <v>13</v>
      </c>
      <c r="B15" s="4" t="s">
        <v>87</v>
      </c>
      <c r="C15" s="6" t="s">
        <v>88</v>
      </c>
      <c r="D15" s="6" t="s">
        <v>89</v>
      </c>
      <c r="E15" s="11">
        <f>COUNTIF(F$2:F15,F15)</f>
        <v>5</v>
      </c>
      <c r="F15" s="6" t="s">
        <v>73</v>
      </c>
      <c r="G15" s="5">
        <f t="shared" si="0"/>
        <v>1746.0389999999998</v>
      </c>
      <c r="H15" s="12" t="str">
        <f t="shared" si="1"/>
        <v>5º-T-3</v>
      </c>
      <c r="I15" s="13">
        <v>310.474</v>
      </c>
      <c r="J15" s="13">
        <v>321.375</v>
      </c>
      <c r="K15" s="13">
        <v>265.914</v>
      </c>
      <c r="L15" s="13">
        <v>287.131</v>
      </c>
      <c r="M15" s="13">
        <v>291.578</v>
      </c>
      <c r="N15" s="13">
        <v>269.567</v>
      </c>
      <c r="O15" s="15"/>
      <c r="P15" s="16"/>
    </row>
    <row r="16" spans="1:15" ht="17.25" customHeight="1">
      <c r="A16" s="10">
        <f t="shared" si="2"/>
        <v>14</v>
      </c>
      <c r="B16" s="4" t="s">
        <v>31</v>
      </c>
      <c r="C16" s="6" t="s">
        <v>91</v>
      </c>
      <c r="D16" s="6" t="s">
        <v>38</v>
      </c>
      <c r="E16" s="11">
        <f>COUNTIF(F$2:F16,F16)</f>
        <v>3</v>
      </c>
      <c r="F16" s="6" t="s">
        <v>21</v>
      </c>
      <c r="G16" s="5">
        <f t="shared" si="0"/>
        <v>1782.832</v>
      </c>
      <c r="H16" s="12" t="str">
        <f t="shared" si="1"/>
        <v>3º-T-1</v>
      </c>
      <c r="I16" s="13">
        <v>273.875</v>
      </c>
      <c r="J16" s="13">
        <v>307.226</v>
      </c>
      <c r="K16" s="13">
        <v>278.568</v>
      </c>
      <c r="L16" s="13">
        <v>272.356</v>
      </c>
      <c r="M16" s="13">
        <v>382.627</v>
      </c>
      <c r="N16" s="13">
        <v>268.18</v>
      </c>
      <c r="O16" s="15"/>
    </row>
    <row r="17" spans="1:16" ht="15">
      <c r="A17" s="10">
        <f t="shared" si="2"/>
        <v>15</v>
      </c>
      <c r="B17" s="4" t="s">
        <v>31</v>
      </c>
      <c r="C17" s="6" t="s">
        <v>78</v>
      </c>
      <c r="D17" s="4" t="s">
        <v>79</v>
      </c>
      <c r="E17" s="11">
        <f>COUNTIF(F$2:F17,F17)</f>
        <v>6</v>
      </c>
      <c r="F17" s="6" t="s">
        <v>73</v>
      </c>
      <c r="G17" s="5">
        <f t="shared" si="0"/>
        <v>1811.757</v>
      </c>
      <c r="H17" s="12" t="str">
        <f t="shared" si="1"/>
        <v>6º-T-3</v>
      </c>
      <c r="I17" s="13">
        <v>275.05</v>
      </c>
      <c r="J17" s="13">
        <v>297.911</v>
      </c>
      <c r="K17" s="13">
        <v>277.094</v>
      </c>
      <c r="L17" s="13">
        <v>342.416</v>
      </c>
      <c r="M17" s="13">
        <v>304.295</v>
      </c>
      <c r="N17" s="13">
        <v>314.991</v>
      </c>
      <c r="O17" s="15"/>
      <c r="P17" s="16"/>
    </row>
    <row r="18" spans="1:15" ht="15">
      <c r="A18" s="10">
        <f t="shared" si="2"/>
        <v>16</v>
      </c>
      <c r="B18" s="4" t="s">
        <v>74</v>
      </c>
      <c r="C18" s="6" t="s">
        <v>75</v>
      </c>
      <c r="D18" s="4" t="s">
        <v>76</v>
      </c>
      <c r="E18" s="11">
        <f>COUNTIF(F$2:F18,F18)</f>
        <v>7</v>
      </c>
      <c r="F18" s="6" t="s">
        <v>73</v>
      </c>
      <c r="G18" s="5">
        <f t="shared" si="0"/>
        <v>1923.138</v>
      </c>
      <c r="H18" s="12" t="str">
        <f t="shared" si="1"/>
        <v>7º-T-3</v>
      </c>
      <c r="I18" s="13">
        <v>338.604</v>
      </c>
      <c r="J18" s="13">
        <v>336.253</v>
      </c>
      <c r="K18" s="13">
        <v>299.984</v>
      </c>
      <c r="L18" s="13">
        <v>315.112</v>
      </c>
      <c r="M18" s="13">
        <v>311.576</v>
      </c>
      <c r="N18" s="13">
        <v>321.609</v>
      </c>
      <c r="O18" s="15"/>
    </row>
    <row r="19" spans="1:15" ht="15">
      <c r="A19" s="10">
        <f t="shared" si="2"/>
        <v>17</v>
      </c>
      <c r="B19" s="4" t="s">
        <v>55</v>
      </c>
      <c r="C19" s="6" t="s">
        <v>77</v>
      </c>
      <c r="D19" s="4" t="s">
        <v>44</v>
      </c>
      <c r="E19" s="11">
        <f>COUNTIF(F$2:F19,F19)</f>
        <v>1</v>
      </c>
      <c r="F19" s="6" t="s">
        <v>96</v>
      </c>
      <c r="G19" s="5">
        <f t="shared" si="0"/>
        <v>1972.516</v>
      </c>
      <c r="H19" s="12" t="str">
        <f t="shared" si="1"/>
        <v>1º-T-2B</v>
      </c>
      <c r="I19" s="13">
        <v>382.107</v>
      </c>
      <c r="J19" s="13">
        <v>356.67</v>
      </c>
      <c r="K19" s="13">
        <v>297.203</v>
      </c>
      <c r="L19" s="13">
        <v>314.314</v>
      </c>
      <c r="M19" s="13">
        <v>308.771</v>
      </c>
      <c r="N19" s="13">
        <v>313.451</v>
      </c>
      <c r="O19" s="15"/>
    </row>
    <row r="20" spans="1:15" ht="15">
      <c r="A20" s="10">
        <f t="shared" si="2"/>
        <v>18</v>
      </c>
      <c r="B20" s="4" t="s">
        <v>85</v>
      </c>
      <c r="C20" s="6" t="s">
        <v>86</v>
      </c>
      <c r="D20" s="6" t="s">
        <v>38</v>
      </c>
      <c r="E20" s="11">
        <f>COUNTIF(F$2:F20,F20)</f>
        <v>4</v>
      </c>
      <c r="F20" s="6" t="s">
        <v>21</v>
      </c>
      <c r="G20" s="5">
        <f t="shared" si="0"/>
        <v>1989.01</v>
      </c>
      <c r="H20" s="12" t="str">
        <f t="shared" si="1"/>
        <v>4º-T-1</v>
      </c>
      <c r="I20" s="13">
        <v>364.43</v>
      </c>
      <c r="J20" s="13">
        <v>355.893</v>
      </c>
      <c r="K20" s="13">
        <v>312.191</v>
      </c>
      <c r="L20" s="13">
        <v>339.381</v>
      </c>
      <c r="M20" s="13">
        <v>296.068</v>
      </c>
      <c r="N20" s="13">
        <v>321.047</v>
      </c>
      <c r="O20" s="15"/>
    </row>
    <row r="21" spans="1:15" ht="15">
      <c r="A21" s="10">
        <f t="shared" si="2"/>
        <v>19</v>
      </c>
      <c r="B21" s="4" t="s">
        <v>85</v>
      </c>
      <c r="C21" s="6" t="s">
        <v>93</v>
      </c>
      <c r="D21" s="6" t="s">
        <v>38</v>
      </c>
      <c r="E21" s="11">
        <f>COUNTIF(F$2:F21,F21)</f>
        <v>5</v>
      </c>
      <c r="F21" s="6" t="s">
        <v>21</v>
      </c>
      <c r="G21" s="5">
        <f t="shared" si="0"/>
        <v>2143.127</v>
      </c>
      <c r="H21" s="12" t="str">
        <f t="shared" si="1"/>
        <v>5º-T-1</v>
      </c>
      <c r="I21" s="13">
        <v>400</v>
      </c>
      <c r="J21" s="13">
        <v>349.571</v>
      </c>
      <c r="K21" s="13">
        <v>363.379</v>
      </c>
      <c r="L21" s="13">
        <v>304.104</v>
      </c>
      <c r="M21" s="13">
        <v>394.048</v>
      </c>
      <c r="N21" s="13">
        <v>332.025</v>
      </c>
      <c r="O21" s="15"/>
    </row>
    <row r="22" spans="1:15" ht="15">
      <c r="A22" s="10">
        <f t="shared" si="2"/>
        <v>20</v>
      </c>
      <c r="B22" s="4" t="s">
        <v>31</v>
      </c>
      <c r="C22" s="6" t="s">
        <v>90</v>
      </c>
      <c r="D22" s="6" t="s">
        <v>44</v>
      </c>
      <c r="E22" s="11">
        <f>COUNTIF(F$2:F22,F22)</f>
        <v>2</v>
      </c>
      <c r="F22" s="6" t="s">
        <v>96</v>
      </c>
      <c r="G22" s="5">
        <f t="shared" si="0"/>
        <v>2222.62</v>
      </c>
      <c r="H22" s="12" t="str">
        <f t="shared" si="1"/>
        <v>2º-T-2B</v>
      </c>
      <c r="I22" s="13">
        <v>338.285</v>
      </c>
      <c r="J22" s="13">
        <v>365.365</v>
      </c>
      <c r="K22" s="13">
        <v>387.481</v>
      </c>
      <c r="L22" s="13">
        <v>359.402</v>
      </c>
      <c r="M22" s="13">
        <v>372.087</v>
      </c>
      <c r="N22" s="13">
        <v>400</v>
      </c>
      <c r="O22" s="15"/>
    </row>
    <row r="23" spans="1:15" ht="15">
      <c r="A23" s="10">
        <f t="shared" si="2"/>
        <v>21</v>
      </c>
      <c r="B23" s="4"/>
      <c r="C23" s="6"/>
      <c r="D23" s="6"/>
      <c r="E23" s="11">
        <f>COUNTIF(F$2:F23,F23)</f>
        <v>0</v>
      </c>
      <c r="F23" s="6"/>
      <c r="G23" s="5">
        <f aca="true" t="shared" si="3" ref="G23:G65">SUM(I23:O23)</f>
        <v>0</v>
      </c>
      <c r="H23" s="12" t="str">
        <f aca="true" t="shared" si="4" ref="H23:H65">CONCATENATE(E23,"º-",F23)</f>
        <v>0º-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5"/>
    </row>
    <row r="24" spans="1:15" ht="15">
      <c r="A24" s="10">
        <f t="shared" si="2"/>
        <v>22</v>
      </c>
      <c r="B24" s="4"/>
      <c r="C24" s="6"/>
      <c r="D24" s="4"/>
      <c r="E24" s="11">
        <f>COUNTIF(F$2:F24,F24)</f>
        <v>0</v>
      </c>
      <c r="F24" s="6"/>
      <c r="G24" s="5">
        <f t="shared" si="3"/>
        <v>0</v>
      </c>
      <c r="H24" s="12" t="str">
        <f t="shared" si="4"/>
        <v>0º-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/>
      <c r="O24" s="15"/>
    </row>
    <row r="25" spans="1:15" ht="15">
      <c r="A25" s="10">
        <f t="shared" si="2"/>
        <v>23</v>
      </c>
      <c r="B25" s="4"/>
      <c r="C25" s="6"/>
      <c r="D25" s="6"/>
      <c r="E25" s="11">
        <f>COUNTIF(F$2:F25,F25)</f>
        <v>0</v>
      </c>
      <c r="F25" s="6"/>
      <c r="G25" s="5">
        <f t="shared" si="3"/>
        <v>0</v>
      </c>
      <c r="H25" s="12" t="str">
        <f t="shared" si="4"/>
        <v>0º-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5"/>
    </row>
    <row r="26" spans="1:15" ht="15">
      <c r="A26" s="10">
        <f t="shared" si="2"/>
        <v>24</v>
      </c>
      <c r="B26" s="4"/>
      <c r="C26" s="6"/>
      <c r="D26" s="4"/>
      <c r="E26" s="11">
        <f>COUNTIF(F$2:F26,F26)</f>
        <v>0</v>
      </c>
      <c r="F26" s="6"/>
      <c r="G26" s="5">
        <f t="shared" si="3"/>
        <v>0</v>
      </c>
      <c r="H26" s="12" t="str">
        <f t="shared" si="4"/>
        <v>0º-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5"/>
    </row>
    <row r="27" spans="1:15" ht="15">
      <c r="A27" s="10">
        <f t="shared" si="2"/>
        <v>25</v>
      </c>
      <c r="B27" s="4"/>
      <c r="C27" s="6"/>
      <c r="D27" s="4"/>
      <c r="E27" s="11">
        <f>COUNTIF(F$2:F27,F27)</f>
        <v>0</v>
      </c>
      <c r="F27" s="6"/>
      <c r="G27" s="5">
        <f t="shared" si="3"/>
        <v>0</v>
      </c>
      <c r="H27" s="12" t="str">
        <f t="shared" si="4"/>
        <v>0º-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5"/>
    </row>
    <row r="28" spans="1:15" ht="15">
      <c r="A28" s="10">
        <f t="shared" si="2"/>
        <v>26</v>
      </c>
      <c r="B28" s="4"/>
      <c r="C28" s="6"/>
      <c r="D28" s="4"/>
      <c r="E28" s="11">
        <f>COUNTIF(F$2:F28,F28)</f>
        <v>0</v>
      </c>
      <c r="F28" s="6"/>
      <c r="G28" s="5">
        <f t="shared" si="3"/>
        <v>0</v>
      </c>
      <c r="H28" s="12" t="str">
        <f t="shared" si="4"/>
        <v>0º-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5"/>
    </row>
    <row r="29" spans="1:16" ht="15">
      <c r="A29" s="10">
        <f t="shared" si="2"/>
        <v>27</v>
      </c>
      <c r="B29" s="4"/>
      <c r="C29" s="6"/>
      <c r="D29" s="4"/>
      <c r="E29" s="11">
        <f>COUNTIF(F$2:F29,F29)</f>
        <v>0</v>
      </c>
      <c r="F29" s="6"/>
      <c r="G29" s="5">
        <f t="shared" si="3"/>
        <v>0</v>
      </c>
      <c r="H29" s="12" t="str">
        <f t="shared" si="4"/>
        <v>0º-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5"/>
      <c r="P29" s="16"/>
    </row>
    <row r="30" spans="1:15" ht="15">
      <c r="A30" s="10">
        <f t="shared" si="2"/>
        <v>28</v>
      </c>
      <c r="B30" s="6"/>
      <c r="C30" s="6"/>
      <c r="D30" s="6"/>
      <c r="E30" s="11">
        <f>COUNTIF(F$2:F30,F30)</f>
        <v>0</v>
      </c>
      <c r="F30" s="6"/>
      <c r="G30" s="5">
        <f t="shared" si="3"/>
        <v>0</v>
      </c>
      <c r="H30" s="12" t="str">
        <f t="shared" si="4"/>
        <v>0º-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5"/>
    </row>
    <row r="31" spans="1:15" ht="15">
      <c r="A31" s="10">
        <f t="shared" si="2"/>
        <v>29</v>
      </c>
      <c r="B31" s="6"/>
      <c r="C31" s="4"/>
      <c r="D31" s="4"/>
      <c r="E31" s="11">
        <f>COUNTIF(F$2:F31,F31)</f>
        <v>0</v>
      </c>
      <c r="F31" s="6"/>
      <c r="G31" s="5">
        <f t="shared" si="3"/>
        <v>0</v>
      </c>
      <c r="H31" s="12" t="str">
        <f t="shared" si="4"/>
        <v>0º-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4"/>
    </row>
    <row r="32" spans="1:15" ht="15">
      <c r="A32" s="10">
        <f t="shared" si="2"/>
        <v>30</v>
      </c>
      <c r="B32" s="6"/>
      <c r="C32" s="6"/>
      <c r="D32" s="6"/>
      <c r="E32" s="11">
        <f>COUNTIF(F$2:F32,F32)</f>
        <v>0</v>
      </c>
      <c r="F32" s="6"/>
      <c r="G32" s="5">
        <f t="shared" si="3"/>
        <v>0</v>
      </c>
      <c r="H32" s="12" t="str">
        <f t="shared" si="4"/>
        <v>0º-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5"/>
    </row>
    <row r="33" spans="1:15" ht="15">
      <c r="A33" s="10">
        <f t="shared" si="2"/>
        <v>31</v>
      </c>
      <c r="B33" s="6"/>
      <c r="C33" s="6"/>
      <c r="D33" s="6"/>
      <c r="E33" s="11">
        <f>COUNTIF(F$2:F33,F33)</f>
        <v>0</v>
      </c>
      <c r="F33" s="6"/>
      <c r="G33" s="5">
        <f t="shared" si="3"/>
        <v>0</v>
      </c>
      <c r="H33" s="12" t="str">
        <f t="shared" si="4"/>
        <v>0º-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5"/>
    </row>
    <row r="34" spans="1:15" ht="15">
      <c r="A34" s="10">
        <f t="shared" si="2"/>
        <v>32</v>
      </c>
      <c r="B34" s="7"/>
      <c r="C34" s="7"/>
      <c r="D34" s="6"/>
      <c r="E34" s="11">
        <f>COUNTIF(F$2:F34,F34)</f>
        <v>0</v>
      </c>
      <c r="F34" s="6"/>
      <c r="G34" s="5">
        <f t="shared" si="3"/>
        <v>0</v>
      </c>
      <c r="H34" s="12" t="str">
        <f t="shared" si="4"/>
        <v>0º-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5"/>
    </row>
    <row r="35" spans="1:15" ht="15">
      <c r="A35" s="10">
        <f t="shared" si="2"/>
        <v>33</v>
      </c>
      <c r="B35" s="6"/>
      <c r="C35" s="6"/>
      <c r="D35" s="6"/>
      <c r="E35" s="11">
        <f>COUNTIF(F$2:F35,F35)</f>
        <v>0</v>
      </c>
      <c r="F35" s="6"/>
      <c r="G35" s="5">
        <f t="shared" si="3"/>
        <v>0</v>
      </c>
      <c r="H35" s="12" t="str">
        <f t="shared" si="4"/>
        <v>0º-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5"/>
    </row>
    <row r="36" spans="1:15" ht="15">
      <c r="A36" s="10">
        <f t="shared" si="2"/>
        <v>34</v>
      </c>
      <c r="B36" s="6"/>
      <c r="C36" s="6"/>
      <c r="D36" s="6"/>
      <c r="E36" s="11">
        <f>COUNTIF(F$2:F36,F36)</f>
        <v>0</v>
      </c>
      <c r="F36" s="6"/>
      <c r="G36" s="5">
        <f t="shared" si="3"/>
        <v>0</v>
      </c>
      <c r="H36" s="12" t="str">
        <f t="shared" si="4"/>
        <v>0º-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5"/>
    </row>
    <row r="37" spans="1:15" ht="15">
      <c r="A37" s="10">
        <f t="shared" si="2"/>
        <v>35</v>
      </c>
      <c r="B37" s="6"/>
      <c r="C37" s="6"/>
      <c r="D37" s="6"/>
      <c r="E37" s="11">
        <f>COUNTIF(F$2:F37,F37)</f>
        <v>0</v>
      </c>
      <c r="F37" s="6"/>
      <c r="G37" s="5">
        <f t="shared" si="3"/>
        <v>0</v>
      </c>
      <c r="H37" s="12" t="str">
        <f t="shared" si="4"/>
        <v>0º-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5"/>
    </row>
    <row r="38" spans="1:15" ht="15">
      <c r="A38" s="10">
        <f t="shared" si="2"/>
        <v>36</v>
      </c>
      <c r="B38" s="6"/>
      <c r="C38" s="6"/>
      <c r="D38" s="6"/>
      <c r="E38" s="11">
        <f>COUNTIF(F$2:F38,F38)</f>
        <v>0</v>
      </c>
      <c r="F38" s="6"/>
      <c r="G38" s="5">
        <f t="shared" si="3"/>
        <v>0</v>
      </c>
      <c r="H38" s="12" t="str">
        <f t="shared" si="4"/>
        <v>0º-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5"/>
    </row>
    <row r="39" spans="1:15" ht="15">
      <c r="A39" s="10">
        <f t="shared" si="2"/>
        <v>37</v>
      </c>
      <c r="B39" s="6"/>
      <c r="C39" s="6"/>
      <c r="D39" s="6"/>
      <c r="E39" s="11">
        <f>COUNTIF(F$2:F39,F39)</f>
        <v>0</v>
      </c>
      <c r="F39" s="6"/>
      <c r="G39" s="5">
        <f t="shared" si="3"/>
        <v>0</v>
      </c>
      <c r="H39" s="12" t="str">
        <f t="shared" si="4"/>
        <v>0º-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5"/>
    </row>
    <row r="40" spans="1:15" ht="15">
      <c r="A40" s="10">
        <f t="shared" si="2"/>
        <v>38</v>
      </c>
      <c r="B40" s="6"/>
      <c r="C40" s="6"/>
      <c r="D40" s="6"/>
      <c r="E40" s="11">
        <f>COUNTIF(F$2:F40,F40)</f>
        <v>0</v>
      </c>
      <c r="F40" s="6"/>
      <c r="G40" s="5">
        <f t="shared" si="3"/>
        <v>0</v>
      </c>
      <c r="H40" s="12" t="str">
        <f t="shared" si="4"/>
        <v>0º-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5"/>
    </row>
    <row r="41" spans="1:15" ht="15">
      <c r="A41" s="10">
        <f t="shared" si="2"/>
        <v>39</v>
      </c>
      <c r="B41" s="6"/>
      <c r="C41" s="6"/>
      <c r="D41" s="6"/>
      <c r="E41" s="11">
        <f>COUNTIF(F$2:F41,F41)</f>
        <v>0</v>
      </c>
      <c r="F41" s="6"/>
      <c r="G41" s="5">
        <f t="shared" si="3"/>
        <v>0</v>
      </c>
      <c r="H41" s="12" t="str">
        <f t="shared" si="4"/>
        <v>0º-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5"/>
    </row>
    <row r="42" spans="1:15" ht="15">
      <c r="A42" s="10">
        <f t="shared" si="2"/>
        <v>40</v>
      </c>
      <c r="B42" s="6"/>
      <c r="C42" s="6"/>
      <c r="D42" s="6"/>
      <c r="E42" s="11">
        <f>COUNTIF(F$2:F42,F42)</f>
        <v>0</v>
      </c>
      <c r="F42" s="6"/>
      <c r="G42" s="5">
        <f t="shared" si="3"/>
        <v>0</v>
      </c>
      <c r="H42" s="12" t="str">
        <f t="shared" si="4"/>
        <v>0º-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5"/>
    </row>
    <row r="43" spans="1:15" ht="15">
      <c r="A43" s="10">
        <f t="shared" si="2"/>
        <v>41</v>
      </c>
      <c r="B43" s="6"/>
      <c r="C43" s="6"/>
      <c r="D43" s="6"/>
      <c r="E43" s="11">
        <f>COUNTIF(F$2:F43,F43)</f>
        <v>0</v>
      </c>
      <c r="F43" s="6"/>
      <c r="G43" s="5">
        <f t="shared" si="3"/>
        <v>0</v>
      </c>
      <c r="H43" s="12" t="str">
        <f t="shared" si="4"/>
        <v>0º-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5"/>
    </row>
    <row r="44" spans="1:15" ht="15">
      <c r="A44" s="10">
        <f t="shared" si="2"/>
        <v>42</v>
      </c>
      <c r="B44" s="6"/>
      <c r="C44" s="6"/>
      <c r="D44" s="6"/>
      <c r="E44" s="11">
        <f>COUNTIF(F$2:F44,F44)</f>
        <v>0</v>
      </c>
      <c r="F44" s="6"/>
      <c r="G44" s="5">
        <f t="shared" si="3"/>
        <v>0</v>
      </c>
      <c r="H44" s="12" t="str">
        <f t="shared" si="4"/>
        <v>0º-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5"/>
    </row>
    <row r="45" spans="1:15" ht="15">
      <c r="A45" s="10">
        <f t="shared" si="2"/>
        <v>43</v>
      </c>
      <c r="B45" s="6"/>
      <c r="C45" s="6"/>
      <c r="D45" s="6"/>
      <c r="E45" s="11">
        <f>COUNTIF(F$2:F45,F45)</f>
        <v>0</v>
      </c>
      <c r="F45" s="6"/>
      <c r="G45" s="5">
        <f t="shared" si="3"/>
        <v>0</v>
      </c>
      <c r="H45" s="12" t="str">
        <f t="shared" si="4"/>
        <v>0º-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5"/>
    </row>
    <row r="46" spans="1:15" ht="15">
      <c r="A46" s="10">
        <f t="shared" si="2"/>
        <v>44</v>
      </c>
      <c r="B46" s="6"/>
      <c r="C46" s="6"/>
      <c r="D46" s="6"/>
      <c r="E46" s="11">
        <f>COUNTIF(F$2:F46,F46)</f>
        <v>0</v>
      </c>
      <c r="F46" s="6"/>
      <c r="G46" s="5">
        <f t="shared" si="3"/>
        <v>0</v>
      </c>
      <c r="H46" s="12" t="str">
        <f t="shared" si="4"/>
        <v>0º-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5"/>
    </row>
    <row r="47" spans="1:15" ht="15">
      <c r="A47" s="10">
        <f t="shared" si="2"/>
        <v>45</v>
      </c>
      <c r="B47" s="6"/>
      <c r="C47" s="6"/>
      <c r="D47" s="6"/>
      <c r="E47" s="11">
        <f>COUNTIF(F$2:F47,F47)</f>
        <v>0</v>
      </c>
      <c r="F47" s="6"/>
      <c r="G47" s="5">
        <f t="shared" si="3"/>
        <v>0</v>
      </c>
      <c r="H47" s="12" t="str">
        <f t="shared" si="4"/>
        <v>0º-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5"/>
    </row>
    <row r="48" spans="1:15" ht="15">
      <c r="A48" s="10">
        <f t="shared" si="2"/>
        <v>46</v>
      </c>
      <c r="B48" s="6"/>
      <c r="C48" s="6"/>
      <c r="D48" s="6"/>
      <c r="E48" s="11">
        <f>COUNTIF(F$2:F48,F48)</f>
        <v>0</v>
      </c>
      <c r="F48" s="6"/>
      <c r="G48" s="5">
        <f t="shared" si="3"/>
        <v>0</v>
      </c>
      <c r="H48" s="12" t="str">
        <f t="shared" si="4"/>
        <v>0º-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5"/>
    </row>
    <row r="49" spans="1:15" ht="15">
      <c r="A49" s="10">
        <f t="shared" si="2"/>
        <v>47</v>
      </c>
      <c r="B49" s="6"/>
      <c r="C49" s="6"/>
      <c r="D49" s="6"/>
      <c r="E49" s="11">
        <f>COUNTIF(F$2:F49,F49)</f>
        <v>0</v>
      </c>
      <c r="F49" s="6"/>
      <c r="G49" s="5">
        <f t="shared" si="3"/>
        <v>0</v>
      </c>
      <c r="H49" s="12" t="str">
        <f t="shared" si="4"/>
        <v>0º-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5"/>
    </row>
    <row r="50" spans="1:15" ht="15">
      <c r="A50" s="10">
        <f t="shared" si="2"/>
        <v>48</v>
      </c>
      <c r="B50" s="6"/>
      <c r="C50" s="6"/>
      <c r="D50" s="6"/>
      <c r="E50" s="11">
        <f>COUNTIF(F$2:F50,F50)</f>
        <v>0</v>
      </c>
      <c r="F50" s="6"/>
      <c r="G50" s="5">
        <f t="shared" si="3"/>
        <v>0</v>
      </c>
      <c r="H50" s="12" t="str">
        <f t="shared" si="4"/>
        <v>0º-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5"/>
    </row>
    <row r="51" spans="1:15" ht="15">
      <c r="A51" s="10">
        <f t="shared" si="2"/>
        <v>49</v>
      </c>
      <c r="B51" s="6"/>
      <c r="C51" s="6"/>
      <c r="D51" s="6"/>
      <c r="E51" s="11">
        <f>COUNTIF(F$2:F51,F51)</f>
        <v>0</v>
      </c>
      <c r="F51" s="6"/>
      <c r="G51" s="5">
        <f t="shared" si="3"/>
        <v>0</v>
      </c>
      <c r="H51" s="12" t="str">
        <f t="shared" si="4"/>
        <v>0º-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5"/>
    </row>
    <row r="52" spans="1:15" ht="15">
      <c r="A52" s="10">
        <f t="shared" si="2"/>
        <v>50</v>
      </c>
      <c r="B52" s="6"/>
      <c r="C52" s="6"/>
      <c r="D52" s="6"/>
      <c r="E52" s="11">
        <f>COUNTIF(F$2:F52,F52)</f>
        <v>0</v>
      </c>
      <c r="F52" s="6"/>
      <c r="G52" s="5">
        <f t="shared" si="3"/>
        <v>0</v>
      </c>
      <c r="H52" s="12" t="str">
        <f t="shared" si="4"/>
        <v>0º-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5"/>
    </row>
    <row r="53" spans="1:15" ht="15">
      <c r="A53" s="10">
        <f t="shared" si="2"/>
        <v>51</v>
      </c>
      <c r="B53" s="6"/>
      <c r="C53" s="6"/>
      <c r="D53" s="6"/>
      <c r="E53" s="11">
        <f>COUNTIF(F$2:F53,F53)</f>
        <v>0</v>
      </c>
      <c r="F53" s="6"/>
      <c r="G53" s="5">
        <f t="shared" si="3"/>
        <v>0</v>
      </c>
      <c r="H53" s="12" t="str">
        <f t="shared" si="4"/>
        <v>0º-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5"/>
    </row>
    <row r="54" spans="1:15" ht="15">
      <c r="A54" s="10">
        <f t="shared" si="2"/>
        <v>52</v>
      </c>
      <c r="B54" s="6"/>
      <c r="C54" s="6"/>
      <c r="D54" s="6"/>
      <c r="E54" s="11">
        <f>COUNTIF(F$2:F54,F54)</f>
        <v>0</v>
      </c>
      <c r="F54" s="6"/>
      <c r="G54" s="5">
        <f t="shared" si="3"/>
        <v>0</v>
      </c>
      <c r="H54" s="12" t="str">
        <f t="shared" si="4"/>
        <v>0º-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5"/>
    </row>
    <row r="55" spans="1:15" ht="15">
      <c r="A55" s="10">
        <f t="shared" si="2"/>
        <v>53</v>
      </c>
      <c r="B55" s="6"/>
      <c r="C55" s="6"/>
      <c r="D55" s="6"/>
      <c r="E55" s="11">
        <f>COUNTIF(F$2:F55,F55)</f>
        <v>0</v>
      </c>
      <c r="F55" s="6"/>
      <c r="G55" s="5">
        <f t="shared" si="3"/>
        <v>0</v>
      </c>
      <c r="H55" s="12" t="str">
        <f t="shared" si="4"/>
        <v>0º-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5"/>
    </row>
    <row r="56" spans="1:15" ht="15">
      <c r="A56" s="10">
        <f t="shared" si="2"/>
        <v>54</v>
      </c>
      <c r="B56" s="6"/>
      <c r="C56" s="6"/>
      <c r="D56" s="6"/>
      <c r="E56" s="11">
        <f>COUNTIF(F$2:F56,F56)</f>
        <v>0</v>
      </c>
      <c r="F56" s="6"/>
      <c r="G56" s="5">
        <f t="shared" si="3"/>
        <v>0</v>
      </c>
      <c r="H56" s="12" t="str">
        <f t="shared" si="4"/>
        <v>0º-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5"/>
    </row>
    <row r="57" spans="1:15" ht="15">
      <c r="A57" s="10">
        <f t="shared" si="2"/>
        <v>55</v>
      </c>
      <c r="B57" s="6"/>
      <c r="C57" s="6"/>
      <c r="D57" s="6"/>
      <c r="E57" s="11">
        <f>COUNTIF(F$2:F57,F57)</f>
        <v>0</v>
      </c>
      <c r="F57" s="4"/>
      <c r="G57" s="5">
        <f t="shared" si="3"/>
        <v>0</v>
      </c>
      <c r="H57" s="12" t="str">
        <f t="shared" si="4"/>
        <v>0º-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4"/>
    </row>
    <row r="58" spans="1:15" ht="15">
      <c r="A58" s="10">
        <f t="shared" si="2"/>
        <v>56</v>
      </c>
      <c r="B58" s="6"/>
      <c r="C58" s="6"/>
      <c r="D58" s="6"/>
      <c r="E58" s="11">
        <f>COUNTIF(F$2:F58,F58)</f>
        <v>0</v>
      </c>
      <c r="F58" s="6"/>
      <c r="G58" s="5">
        <f t="shared" si="3"/>
        <v>0</v>
      </c>
      <c r="H58" s="12" t="str">
        <f t="shared" si="4"/>
        <v>0º-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5"/>
    </row>
    <row r="59" spans="1:15" ht="15">
      <c r="A59" s="10">
        <f t="shared" si="2"/>
        <v>57</v>
      </c>
      <c r="B59" s="6"/>
      <c r="C59" s="6"/>
      <c r="D59" s="6"/>
      <c r="E59" s="11">
        <f>COUNTIF(F$2:F59,F59)</f>
        <v>0</v>
      </c>
      <c r="F59" s="6"/>
      <c r="G59" s="5">
        <f t="shared" si="3"/>
        <v>0</v>
      </c>
      <c r="H59" s="12" t="str">
        <f t="shared" si="4"/>
        <v>0º-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5"/>
    </row>
    <row r="60" spans="1:15" ht="15">
      <c r="A60" s="10">
        <f t="shared" si="2"/>
        <v>58</v>
      </c>
      <c r="B60" s="6"/>
      <c r="C60" s="6"/>
      <c r="D60" s="6"/>
      <c r="E60" s="11">
        <f>COUNTIF(F$2:F60,F60)</f>
        <v>0</v>
      </c>
      <c r="F60" s="4"/>
      <c r="G60" s="5">
        <f t="shared" si="3"/>
        <v>0</v>
      </c>
      <c r="H60" s="12" t="str">
        <f t="shared" si="4"/>
        <v>0º-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5"/>
    </row>
    <row r="61" spans="1:15" ht="15">
      <c r="A61" s="10">
        <f t="shared" si="2"/>
        <v>59</v>
      </c>
      <c r="B61" s="6"/>
      <c r="C61" s="6"/>
      <c r="D61" s="6"/>
      <c r="E61" s="11">
        <f>COUNTIF(F$2:F61,F61)</f>
        <v>0</v>
      </c>
      <c r="F61" s="6"/>
      <c r="G61" s="5">
        <f t="shared" si="3"/>
        <v>0</v>
      </c>
      <c r="H61" s="12" t="str">
        <f t="shared" si="4"/>
        <v>0º-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5"/>
    </row>
    <row r="62" spans="1:15" ht="15">
      <c r="A62" s="10">
        <f t="shared" si="2"/>
        <v>60</v>
      </c>
      <c r="B62" s="6"/>
      <c r="C62" s="6"/>
      <c r="D62" s="6"/>
      <c r="E62" s="11">
        <f>COUNTIF(F$2:F62,F62)</f>
        <v>0</v>
      </c>
      <c r="F62" s="4"/>
      <c r="G62" s="5">
        <f t="shared" si="3"/>
        <v>0</v>
      </c>
      <c r="H62" s="12" t="str">
        <f t="shared" si="4"/>
        <v>0º-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5"/>
    </row>
    <row r="63" spans="1:15" ht="15">
      <c r="A63" s="10">
        <f t="shared" si="2"/>
        <v>61</v>
      </c>
      <c r="B63" s="6"/>
      <c r="C63" s="6"/>
      <c r="D63" s="6"/>
      <c r="E63" s="11">
        <f>COUNTIF(F$2:F63,F63)</f>
        <v>0</v>
      </c>
      <c r="F63" s="6"/>
      <c r="G63" s="5">
        <f t="shared" si="3"/>
        <v>0</v>
      </c>
      <c r="H63" s="12" t="str">
        <f t="shared" si="4"/>
        <v>0º-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5"/>
    </row>
    <row r="64" spans="1:15" ht="15">
      <c r="A64" s="10">
        <f t="shared" si="2"/>
        <v>62</v>
      </c>
      <c r="B64" s="6"/>
      <c r="C64" s="6"/>
      <c r="D64" s="6"/>
      <c r="E64" s="11">
        <f>COUNTIF(F$2:F64,F64)</f>
        <v>0</v>
      </c>
      <c r="F64" s="6"/>
      <c r="G64" s="5">
        <f t="shared" si="3"/>
        <v>0</v>
      </c>
      <c r="H64" s="12" t="str">
        <f t="shared" si="4"/>
        <v>0º-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5"/>
    </row>
    <row r="65" spans="1:15" ht="15">
      <c r="A65" s="10">
        <f t="shared" si="2"/>
        <v>63</v>
      </c>
      <c r="B65" s="6"/>
      <c r="C65" s="6"/>
      <c r="D65" s="6"/>
      <c r="E65" s="11">
        <f>COUNTIF(F$2:F65,F65)</f>
        <v>0</v>
      </c>
      <c r="F65" s="4"/>
      <c r="G65" s="5">
        <f t="shared" si="3"/>
        <v>0</v>
      </c>
      <c r="H65" s="12" t="str">
        <f t="shared" si="4"/>
        <v>0º-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5"/>
    </row>
    <row r="66" spans="1:15" ht="15">
      <c r="A66" s="10">
        <f t="shared" si="2"/>
        <v>64</v>
      </c>
      <c r="B66" s="6"/>
      <c r="C66" s="6"/>
      <c r="D66" s="6"/>
      <c r="E66" s="11">
        <f>COUNTIF(F$2:F66,F66)</f>
        <v>0</v>
      </c>
      <c r="F66" s="4"/>
      <c r="G66" s="5">
        <f aca="true" t="shared" si="5" ref="G66:G129">SUM(I66:O66)</f>
        <v>0</v>
      </c>
      <c r="H66" s="12" t="str">
        <f aca="true" t="shared" si="6" ref="H66:H129">CONCATENATE(E66,"º-",F66)</f>
        <v>0º-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5"/>
    </row>
    <row r="67" spans="1:15" ht="15">
      <c r="A67" s="10">
        <f aca="true" t="shared" si="7" ref="A67:A130">A66+1</f>
        <v>65</v>
      </c>
      <c r="B67" s="6"/>
      <c r="C67" s="6"/>
      <c r="D67" s="6"/>
      <c r="E67" s="11">
        <f>COUNTIF(F$2:F67,F67)</f>
        <v>0</v>
      </c>
      <c r="F67" s="6"/>
      <c r="G67" s="5">
        <f t="shared" si="5"/>
        <v>0</v>
      </c>
      <c r="H67" s="12" t="str">
        <f t="shared" si="6"/>
        <v>0º-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5"/>
    </row>
    <row r="68" spans="1:15" ht="15">
      <c r="A68" s="10">
        <f t="shared" si="7"/>
        <v>66</v>
      </c>
      <c r="B68" s="6"/>
      <c r="C68" s="6"/>
      <c r="D68" s="6"/>
      <c r="E68" s="11">
        <f>COUNTIF(F$2:F68,F68)</f>
        <v>0</v>
      </c>
      <c r="F68" s="6"/>
      <c r="G68" s="5">
        <f t="shared" si="5"/>
        <v>0</v>
      </c>
      <c r="H68" s="12" t="str">
        <f t="shared" si="6"/>
        <v>0º-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5"/>
    </row>
    <row r="69" spans="1:15" ht="15">
      <c r="A69" s="10">
        <f t="shared" si="7"/>
        <v>67</v>
      </c>
      <c r="B69" s="6"/>
      <c r="C69" s="6"/>
      <c r="D69" s="6"/>
      <c r="E69" s="11">
        <f>COUNTIF(F$2:F69,F69)</f>
        <v>0</v>
      </c>
      <c r="F69" s="6"/>
      <c r="G69" s="5">
        <f t="shared" si="5"/>
        <v>0</v>
      </c>
      <c r="H69" s="12" t="str">
        <f t="shared" si="6"/>
        <v>0º-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5"/>
    </row>
    <row r="70" spans="1:15" ht="15">
      <c r="A70" s="10">
        <f t="shared" si="7"/>
        <v>68</v>
      </c>
      <c r="B70" s="6"/>
      <c r="C70" s="6"/>
      <c r="D70" s="6"/>
      <c r="E70" s="11">
        <f>COUNTIF(F$2:F70,F70)</f>
        <v>0</v>
      </c>
      <c r="F70" s="6"/>
      <c r="G70" s="5">
        <f t="shared" si="5"/>
        <v>0</v>
      </c>
      <c r="H70" s="12" t="str">
        <f t="shared" si="6"/>
        <v>0º-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5"/>
    </row>
    <row r="71" spans="1:15" ht="15">
      <c r="A71" s="10">
        <f t="shared" si="7"/>
        <v>69</v>
      </c>
      <c r="B71" s="6"/>
      <c r="C71" s="6"/>
      <c r="D71" s="6"/>
      <c r="E71" s="11">
        <f>COUNTIF(F$2:F71,F71)</f>
        <v>0</v>
      </c>
      <c r="F71" s="6"/>
      <c r="G71" s="5">
        <f t="shared" si="5"/>
        <v>0</v>
      </c>
      <c r="H71" s="12" t="str">
        <f t="shared" si="6"/>
        <v>0º-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5"/>
    </row>
    <row r="72" spans="1:15" ht="15">
      <c r="A72" s="10">
        <f t="shared" si="7"/>
        <v>70</v>
      </c>
      <c r="B72" s="6"/>
      <c r="C72" s="6"/>
      <c r="D72" s="6"/>
      <c r="E72" s="11">
        <f>COUNTIF(F$2:F72,F72)</f>
        <v>0</v>
      </c>
      <c r="F72" s="6"/>
      <c r="G72" s="5">
        <f t="shared" si="5"/>
        <v>0</v>
      </c>
      <c r="H72" s="12" t="str">
        <f t="shared" si="6"/>
        <v>0º-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5"/>
    </row>
    <row r="73" spans="1:15" ht="15">
      <c r="A73" s="10">
        <f t="shared" si="7"/>
        <v>71</v>
      </c>
      <c r="B73" s="6"/>
      <c r="C73" s="6"/>
      <c r="D73" s="6"/>
      <c r="E73" s="11">
        <f>COUNTIF(F$2:F73,F73)</f>
        <v>0</v>
      </c>
      <c r="F73" s="6"/>
      <c r="G73" s="5">
        <f t="shared" si="5"/>
        <v>0</v>
      </c>
      <c r="H73" s="12" t="str">
        <f t="shared" si="6"/>
        <v>0º-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5"/>
    </row>
    <row r="74" spans="1:15" ht="15">
      <c r="A74" s="10">
        <f t="shared" si="7"/>
        <v>72</v>
      </c>
      <c r="B74" s="6"/>
      <c r="C74" s="6"/>
      <c r="D74" s="6"/>
      <c r="E74" s="11">
        <f>COUNTIF(F$2:F74,F74)</f>
        <v>0</v>
      </c>
      <c r="F74" s="4"/>
      <c r="G74" s="5">
        <f t="shared" si="5"/>
        <v>0</v>
      </c>
      <c r="H74" s="12" t="str">
        <f t="shared" si="6"/>
        <v>0º-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5"/>
    </row>
    <row r="75" spans="1:15" ht="15">
      <c r="A75" s="10">
        <f t="shared" si="7"/>
        <v>73</v>
      </c>
      <c r="B75" s="6"/>
      <c r="C75" s="6"/>
      <c r="D75" s="6"/>
      <c r="E75" s="11">
        <f>COUNTIF(F$2:F75,F75)</f>
        <v>0</v>
      </c>
      <c r="F75" s="4"/>
      <c r="G75" s="5">
        <f t="shared" si="5"/>
        <v>0</v>
      </c>
      <c r="H75" s="12" t="str">
        <f t="shared" si="6"/>
        <v>0º-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5"/>
    </row>
    <row r="76" spans="1:15" ht="15">
      <c r="A76" s="10">
        <f t="shared" si="7"/>
        <v>74</v>
      </c>
      <c r="B76" s="6"/>
      <c r="C76" s="6"/>
      <c r="D76" s="6"/>
      <c r="E76" s="11">
        <f>COUNTIF(F$2:F76,F76)</f>
        <v>0</v>
      </c>
      <c r="F76" s="4"/>
      <c r="G76" s="5">
        <f t="shared" si="5"/>
        <v>0</v>
      </c>
      <c r="H76" s="12" t="str">
        <f t="shared" si="6"/>
        <v>0º-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5"/>
    </row>
    <row r="77" spans="1:15" ht="15">
      <c r="A77" s="10">
        <f t="shared" si="7"/>
        <v>75</v>
      </c>
      <c r="B77" s="6"/>
      <c r="C77" s="6"/>
      <c r="D77" s="6"/>
      <c r="E77" s="11">
        <f>COUNTIF(F$2:F77,F77)</f>
        <v>0</v>
      </c>
      <c r="F77" s="6"/>
      <c r="G77" s="5">
        <f t="shared" si="5"/>
        <v>0</v>
      </c>
      <c r="H77" s="12" t="str">
        <f t="shared" si="6"/>
        <v>0º-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5"/>
    </row>
    <row r="78" spans="1:15" ht="15">
      <c r="A78" s="10">
        <f t="shared" si="7"/>
        <v>76</v>
      </c>
      <c r="B78" s="6"/>
      <c r="C78" s="6"/>
      <c r="D78" s="6"/>
      <c r="E78" s="11">
        <f>COUNTIF(F$2:F78,F78)</f>
        <v>0</v>
      </c>
      <c r="F78" s="4"/>
      <c r="G78" s="5">
        <f t="shared" si="5"/>
        <v>0</v>
      </c>
      <c r="H78" s="12" t="str">
        <f t="shared" si="6"/>
        <v>0º-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5"/>
    </row>
    <row r="79" spans="1:15" ht="15">
      <c r="A79" s="10">
        <f t="shared" si="7"/>
        <v>77</v>
      </c>
      <c r="B79" s="6"/>
      <c r="C79" s="6"/>
      <c r="D79" s="6"/>
      <c r="E79" s="11">
        <f>COUNTIF(F$2:F79,F79)</f>
        <v>0</v>
      </c>
      <c r="F79" s="6"/>
      <c r="G79" s="5">
        <f t="shared" si="5"/>
        <v>0</v>
      </c>
      <c r="H79" s="12" t="str">
        <f t="shared" si="6"/>
        <v>0º-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5"/>
    </row>
    <row r="80" spans="1:15" ht="15">
      <c r="A80" s="10">
        <f t="shared" si="7"/>
        <v>78</v>
      </c>
      <c r="B80" s="6"/>
      <c r="C80" s="6"/>
      <c r="D80" s="6"/>
      <c r="E80" s="11">
        <f>COUNTIF(F$2:F80,F80)</f>
        <v>0</v>
      </c>
      <c r="F80" s="6"/>
      <c r="G80" s="5">
        <f t="shared" si="5"/>
        <v>0</v>
      </c>
      <c r="H80" s="12" t="str">
        <f t="shared" si="6"/>
        <v>0º-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5"/>
    </row>
    <row r="81" spans="1:15" ht="15">
      <c r="A81" s="10">
        <f t="shared" si="7"/>
        <v>79</v>
      </c>
      <c r="B81" s="6"/>
      <c r="C81" s="6"/>
      <c r="D81" s="6"/>
      <c r="E81" s="11">
        <f>COUNTIF(F$2:F81,F81)</f>
        <v>0</v>
      </c>
      <c r="F81" s="6"/>
      <c r="G81" s="5">
        <f t="shared" si="5"/>
        <v>0</v>
      </c>
      <c r="H81" s="12" t="str">
        <f t="shared" si="6"/>
        <v>0º-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5"/>
    </row>
    <row r="82" spans="1:15" ht="15">
      <c r="A82" s="10">
        <f t="shared" si="7"/>
        <v>80</v>
      </c>
      <c r="B82" s="6"/>
      <c r="C82" s="6"/>
      <c r="D82" s="6"/>
      <c r="E82" s="11">
        <f>COUNTIF(F$2:F82,F82)</f>
        <v>0</v>
      </c>
      <c r="F82" s="6"/>
      <c r="G82" s="5">
        <f t="shared" si="5"/>
        <v>0</v>
      </c>
      <c r="H82" s="12" t="str">
        <f t="shared" si="6"/>
        <v>0º-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5"/>
    </row>
    <row r="83" spans="1:15" ht="15">
      <c r="A83" s="10">
        <f t="shared" si="7"/>
        <v>81</v>
      </c>
      <c r="B83" s="6"/>
      <c r="C83" s="6"/>
      <c r="D83" s="6"/>
      <c r="E83" s="11">
        <f>COUNTIF(F$2:F83,F83)</f>
        <v>0</v>
      </c>
      <c r="F83" s="6"/>
      <c r="G83" s="5">
        <f t="shared" si="5"/>
        <v>0</v>
      </c>
      <c r="H83" s="12" t="str">
        <f t="shared" si="6"/>
        <v>0º-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5"/>
    </row>
    <row r="84" spans="1:15" ht="15">
      <c r="A84" s="10">
        <f t="shared" si="7"/>
        <v>82</v>
      </c>
      <c r="B84" s="6"/>
      <c r="C84" s="6"/>
      <c r="D84" s="6"/>
      <c r="E84" s="11">
        <f>COUNTIF(F$2:F84,F84)</f>
        <v>0</v>
      </c>
      <c r="F84" s="6"/>
      <c r="G84" s="5">
        <f t="shared" si="5"/>
        <v>0</v>
      </c>
      <c r="H84" s="12" t="str">
        <f t="shared" si="6"/>
        <v>0º-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5"/>
    </row>
    <row r="85" spans="1:15" ht="15">
      <c r="A85" s="10">
        <f t="shared" si="7"/>
        <v>83</v>
      </c>
      <c r="B85" s="6"/>
      <c r="C85" s="6"/>
      <c r="D85" s="6"/>
      <c r="E85" s="11">
        <f>COUNTIF(F$2:F85,F85)</f>
        <v>0</v>
      </c>
      <c r="F85" s="6"/>
      <c r="G85" s="5">
        <f t="shared" si="5"/>
        <v>0</v>
      </c>
      <c r="H85" s="12" t="str">
        <f t="shared" si="6"/>
        <v>0º-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5"/>
    </row>
    <row r="86" spans="1:15" ht="15">
      <c r="A86" s="10">
        <f t="shared" si="7"/>
        <v>84</v>
      </c>
      <c r="B86" s="6"/>
      <c r="C86" s="6"/>
      <c r="D86" s="6"/>
      <c r="E86" s="11">
        <f>COUNTIF(F$2:F86,F86)</f>
        <v>0</v>
      </c>
      <c r="F86" s="6"/>
      <c r="G86" s="5">
        <f t="shared" si="5"/>
        <v>0</v>
      </c>
      <c r="H86" s="12" t="str">
        <f t="shared" si="6"/>
        <v>0º-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5"/>
    </row>
    <row r="87" spans="1:15" ht="15">
      <c r="A87" s="10">
        <f t="shared" si="7"/>
        <v>85</v>
      </c>
      <c r="B87" s="6"/>
      <c r="C87" s="6"/>
      <c r="D87" s="6"/>
      <c r="E87" s="11">
        <f>COUNTIF(F$2:F87,F87)</f>
        <v>0</v>
      </c>
      <c r="F87" s="4"/>
      <c r="G87" s="5">
        <f t="shared" si="5"/>
        <v>0</v>
      </c>
      <c r="H87" s="12" t="str">
        <f t="shared" si="6"/>
        <v>0º-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5"/>
    </row>
    <row r="88" spans="1:15" ht="15">
      <c r="A88" s="10">
        <f t="shared" si="7"/>
        <v>86</v>
      </c>
      <c r="B88" s="6"/>
      <c r="C88" s="6"/>
      <c r="D88" s="6"/>
      <c r="E88" s="11">
        <f>COUNTIF(F$2:F88,F88)</f>
        <v>0</v>
      </c>
      <c r="F88" s="4"/>
      <c r="G88" s="5">
        <f t="shared" si="5"/>
        <v>0</v>
      </c>
      <c r="H88" s="12" t="str">
        <f t="shared" si="6"/>
        <v>0º-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5"/>
    </row>
    <row r="89" spans="1:15" ht="15">
      <c r="A89" s="10">
        <f t="shared" si="7"/>
        <v>87</v>
      </c>
      <c r="B89" s="4"/>
      <c r="C89" s="6"/>
      <c r="D89" s="4"/>
      <c r="E89" s="11">
        <f>COUNTIF(F$2:F89,F89)</f>
        <v>0</v>
      </c>
      <c r="F89" s="4"/>
      <c r="G89" s="5">
        <f t="shared" si="5"/>
        <v>0</v>
      </c>
      <c r="H89" s="12" t="str">
        <f t="shared" si="6"/>
        <v>0º-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4"/>
    </row>
    <row r="90" spans="1:15" ht="15">
      <c r="A90" s="10">
        <f t="shared" si="7"/>
        <v>88</v>
      </c>
      <c r="B90" s="6"/>
      <c r="C90" s="4"/>
      <c r="D90" s="6"/>
      <c r="E90" s="11">
        <f>COUNTIF(F$2:F90,F90)</f>
        <v>0</v>
      </c>
      <c r="F90" s="6"/>
      <c r="G90" s="5">
        <f t="shared" si="5"/>
        <v>0</v>
      </c>
      <c r="H90" s="12" t="str">
        <f t="shared" si="6"/>
        <v>0º-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5"/>
    </row>
    <row r="91" spans="1:15" ht="15">
      <c r="A91" s="10">
        <f t="shared" si="7"/>
        <v>89</v>
      </c>
      <c r="B91" s="6"/>
      <c r="C91" s="6"/>
      <c r="D91" s="6"/>
      <c r="E91" s="11">
        <f>COUNTIF(F$2:F91,F91)</f>
        <v>0</v>
      </c>
      <c r="F91" s="6"/>
      <c r="G91" s="5">
        <f t="shared" si="5"/>
        <v>0</v>
      </c>
      <c r="H91" s="12" t="str">
        <f t="shared" si="6"/>
        <v>0º-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5"/>
    </row>
    <row r="92" spans="1:15" ht="15">
      <c r="A92" s="10">
        <f t="shared" si="7"/>
        <v>90</v>
      </c>
      <c r="B92" s="6"/>
      <c r="C92" s="6"/>
      <c r="D92" s="6"/>
      <c r="E92" s="11">
        <f>COUNTIF(F$2:F92,F92)</f>
        <v>0</v>
      </c>
      <c r="F92" s="6"/>
      <c r="G92" s="5">
        <f t="shared" si="5"/>
        <v>0</v>
      </c>
      <c r="H92" s="12" t="str">
        <f t="shared" si="6"/>
        <v>0º-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5"/>
    </row>
    <row r="93" spans="1:15" ht="15">
      <c r="A93" s="10">
        <f t="shared" si="7"/>
        <v>91</v>
      </c>
      <c r="B93" s="6"/>
      <c r="C93" s="6"/>
      <c r="D93" s="6"/>
      <c r="E93" s="11">
        <f>COUNTIF(F$2:F93,F93)</f>
        <v>0</v>
      </c>
      <c r="F93" s="6"/>
      <c r="G93" s="5">
        <f t="shared" si="5"/>
        <v>0</v>
      </c>
      <c r="H93" s="12" t="str">
        <f t="shared" si="6"/>
        <v>0º-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5"/>
    </row>
    <row r="94" spans="1:15" ht="15">
      <c r="A94" s="10">
        <f t="shared" si="7"/>
        <v>92</v>
      </c>
      <c r="B94" s="6"/>
      <c r="C94" s="6"/>
      <c r="D94" s="6"/>
      <c r="E94" s="11">
        <f>COUNTIF(F$2:F94,F94)</f>
        <v>0</v>
      </c>
      <c r="F94" s="6"/>
      <c r="G94" s="5">
        <f t="shared" si="5"/>
        <v>0</v>
      </c>
      <c r="H94" s="12" t="str">
        <f t="shared" si="6"/>
        <v>0º-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5"/>
    </row>
    <row r="95" spans="1:15" ht="15">
      <c r="A95" s="10">
        <f t="shared" si="7"/>
        <v>93</v>
      </c>
      <c r="B95" s="6"/>
      <c r="C95" s="6"/>
      <c r="D95" s="6"/>
      <c r="E95" s="11">
        <f>COUNTIF(F$2:F95,F95)</f>
        <v>0</v>
      </c>
      <c r="F95" s="6"/>
      <c r="G95" s="5">
        <f t="shared" si="5"/>
        <v>0</v>
      </c>
      <c r="H95" s="12" t="str">
        <f t="shared" si="6"/>
        <v>0º-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5"/>
    </row>
    <row r="96" spans="1:15" ht="15">
      <c r="A96" s="10">
        <f t="shared" si="7"/>
        <v>94</v>
      </c>
      <c r="B96" s="6"/>
      <c r="C96" s="7"/>
      <c r="D96" s="6"/>
      <c r="E96" s="11">
        <f>COUNTIF(F$2:F96,F96)</f>
        <v>0</v>
      </c>
      <c r="F96" s="6"/>
      <c r="G96" s="5">
        <f t="shared" si="5"/>
        <v>0</v>
      </c>
      <c r="H96" s="12" t="str">
        <f t="shared" si="6"/>
        <v>0º-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5"/>
    </row>
    <row r="97" spans="1:15" ht="15">
      <c r="A97" s="10">
        <f t="shared" si="7"/>
        <v>95</v>
      </c>
      <c r="B97" s="6"/>
      <c r="C97" s="6"/>
      <c r="D97" s="6"/>
      <c r="E97" s="11">
        <f>COUNTIF(F$2:F97,F97)</f>
        <v>0</v>
      </c>
      <c r="F97" s="6"/>
      <c r="G97" s="5">
        <f t="shared" si="5"/>
        <v>0</v>
      </c>
      <c r="H97" s="12" t="str">
        <f t="shared" si="6"/>
        <v>0º-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5"/>
    </row>
    <row r="98" spans="1:15" ht="15">
      <c r="A98" s="10">
        <f t="shared" si="7"/>
        <v>96</v>
      </c>
      <c r="B98" s="6"/>
      <c r="C98" s="6"/>
      <c r="D98" s="6"/>
      <c r="E98" s="11">
        <f>COUNTIF(F$2:F98,F98)</f>
        <v>0</v>
      </c>
      <c r="F98" s="6"/>
      <c r="G98" s="5">
        <f t="shared" si="5"/>
        <v>0</v>
      </c>
      <c r="H98" s="12" t="str">
        <f t="shared" si="6"/>
        <v>0º-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5"/>
    </row>
    <row r="99" spans="1:15" ht="15">
      <c r="A99" s="10">
        <f t="shared" si="7"/>
        <v>97</v>
      </c>
      <c r="B99" s="6"/>
      <c r="C99" s="6"/>
      <c r="D99" s="6"/>
      <c r="E99" s="11">
        <f>COUNTIF(F$2:F99,F99)</f>
        <v>0</v>
      </c>
      <c r="F99" s="6"/>
      <c r="G99" s="5">
        <f t="shared" si="5"/>
        <v>0</v>
      </c>
      <c r="H99" s="12" t="str">
        <f t="shared" si="6"/>
        <v>0º-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5"/>
    </row>
    <row r="100" spans="1:15" ht="15">
      <c r="A100" s="10">
        <f t="shared" si="7"/>
        <v>98</v>
      </c>
      <c r="B100" s="6"/>
      <c r="C100" s="6"/>
      <c r="D100" s="6"/>
      <c r="E100" s="11">
        <f>COUNTIF(F$2:F100,F100)</f>
        <v>0</v>
      </c>
      <c r="F100" s="6"/>
      <c r="G100" s="5">
        <f t="shared" si="5"/>
        <v>0</v>
      </c>
      <c r="H100" s="12" t="str">
        <f t="shared" si="6"/>
        <v>0º-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5"/>
    </row>
    <row r="101" spans="1:15" ht="15">
      <c r="A101" s="10">
        <f t="shared" si="7"/>
        <v>99</v>
      </c>
      <c r="B101" s="6"/>
      <c r="C101" s="6"/>
      <c r="D101" s="6"/>
      <c r="E101" s="11">
        <f>COUNTIF(F$2:F101,F101)</f>
        <v>0</v>
      </c>
      <c r="F101" s="6"/>
      <c r="G101" s="5">
        <f t="shared" si="5"/>
        <v>0</v>
      </c>
      <c r="H101" s="12" t="str">
        <f t="shared" si="6"/>
        <v>0º-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5"/>
    </row>
    <row r="102" spans="1:15" ht="15">
      <c r="A102" s="10">
        <f t="shared" si="7"/>
        <v>100</v>
      </c>
      <c r="B102" s="6"/>
      <c r="C102" s="6"/>
      <c r="D102" s="6"/>
      <c r="E102" s="11">
        <f>COUNTIF(F$2:F102,F102)</f>
        <v>0</v>
      </c>
      <c r="F102" s="6"/>
      <c r="G102" s="5">
        <f t="shared" si="5"/>
        <v>0</v>
      </c>
      <c r="H102" s="12" t="str">
        <f t="shared" si="6"/>
        <v>0º-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5"/>
    </row>
    <row r="103" spans="1:15" ht="15">
      <c r="A103" s="10">
        <f t="shared" si="7"/>
        <v>101</v>
      </c>
      <c r="B103" s="6"/>
      <c r="C103" s="6"/>
      <c r="D103" s="6"/>
      <c r="E103" s="11">
        <f>COUNTIF(F$2:F103,F103)</f>
        <v>0</v>
      </c>
      <c r="F103" s="6"/>
      <c r="G103" s="5">
        <f t="shared" si="5"/>
        <v>0</v>
      </c>
      <c r="H103" s="12" t="str">
        <f t="shared" si="6"/>
        <v>0º-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5"/>
    </row>
    <row r="104" spans="1:15" ht="15">
      <c r="A104" s="10">
        <f t="shared" si="7"/>
        <v>102</v>
      </c>
      <c r="B104" s="6"/>
      <c r="C104" s="6"/>
      <c r="D104" s="6"/>
      <c r="E104" s="11">
        <f>COUNTIF(F$2:F104,F104)</f>
        <v>0</v>
      </c>
      <c r="F104" s="6"/>
      <c r="G104" s="5">
        <f t="shared" si="5"/>
        <v>0</v>
      </c>
      <c r="H104" s="12" t="str">
        <f t="shared" si="6"/>
        <v>0º-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5"/>
    </row>
    <row r="105" spans="1:15" ht="15">
      <c r="A105" s="10">
        <f t="shared" si="7"/>
        <v>103</v>
      </c>
      <c r="B105" s="6"/>
      <c r="C105" s="6"/>
      <c r="D105" s="6"/>
      <c r="E105" s="11">
        <f>COUNTIF(F$2:F105,F105)</f>
        <v>0</v>
      </c>
      <c r="F105" s="6"/>
      <c r="G105" s="5">
        <f t="shared" si="5"/>
        <v>0</v>
      </c>
      <c r="H105" s="12" t="str">
        <f t="shared" si="6"/>
        <v>0º-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5"/>
    </row>
    <row r="106" spans="1:15" ht="15">
      <c r="A106" s="10">
        <f t="shared" si="7"/>
        <v>104</v>
      </c>
      <c r="B106" s="6"/>
      <c r="C106" s="6"/>
      <c r="D106" s="6"/>
      <c r="E106" s="11">
        <f>COUNTIF(F$2:F106,F106)</f>
        <v>0</v>
      </c>
      <c r="F106" s="6"/>
      <c r="G106" s="5">
        <f t="shared" si="5"/>
        <v>0</v>
      </c>
      <c r="H106" s="12" t="str">
        <f t="shared" si="6"/>
        <v>0º-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5"/>
    </row>
    <row r="107" spans="1:15" ht="15">
      <c r="A107" s="10">
        <f t="shared" si="7"/>
        <v>105</v>
      </c>
      <c r="B107" s="6"/>
      <c r="C107" s="6"/>
      <c r="D107" s="6"/>
      <c r="E107" s="11">
        <f>COUNTIF(F$2:F107,F107)</f>
        <v>0</v>
      </c>
      <c r="F107" s="6"/>
      <c r="G107" s="5">
        <f t="shared" si="5"/>
        <v>0</v>
      </c>
      <c r="H107" s="12" t="str">
        <f t="shared" si="6"/>
        <v>0º-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5"/>
    </row>
    <row r="108" spans="1:15" ht="15">
      <c r="A108" s="10">
        <f t="shared" si="7"/>
        <v>106</v>
      </c>
      <c r="B108" s="6"/>
      <c r="C108" s="6"/>
      <c r="D108" s="6"/>
      <c r="E108" s="11">
        <f>COUNTIF(F$2:F108,F108)</f>
        <v>0</v>
      </c>
      <c r="F108" s="6"/>
      <c r="G108" s="5">
        <f t="shared" si="5"/>
        <v>0</v>
      </c>
      <c r="H108" s="12" t="str">
        <f t="shared" si="6"/>
        <v>0º-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5"/>
    </row>
    <row r="109" spans="1:15" ht="15">
      <c r="A109" s="10">
        <f t="shared" si="7"/>
        <v>107</v>
      </c>
      <c r="B109" s="6"/>
      <c r="C109" s="6"/>
      <c r="D109" s="6"/>
      <c r="E109" s="11">
        <f>COUNTIF(F$2:F109,F109)</f>
        <v>0</v>
      </c>
      <c r="F109" s="6"/>
      <c r="G109" s="5">
        <f t="shared" si="5"/>
        <v>0</v>
      </c>
      <c r="H109" s="12" t="str">
        <f t="shared" si="6"/>
        <v>0º-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5"/>
    </row>
    <row r="110" spans="1:15" ht="15">
      <c r="A110" s="10">
        <f t="shared" si="7"/>
        <v>108</v>
      </c>
      <c r="B110" s="6"/>
      <c r="C110" s="6"/>
      <c r="D110" s="6"/>
      <c r="E110" s="11">
        <f>COUNTIF(F$2:F110,F110)</f>
        <v>0</v>
      </c>
      <c r="F110" s="6"/>
      <c r="G110" s="5">
        <f t="shared" si="5"/>
        <v>0</v>
      </c>
      <c r="H110" s="12" t="str">
        <f t="shared" si="6"/>
        <v>0º-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5"/>
    </row>
    <row r="111" spans="1:15" ht="15">
      <c r="A111" s="10">
        <f t="shared" si="7"/>
        <v>109</v>
      </c>
      <c r="B111" s="6"/>
      <c r="C111" s="6"/>
      <c r="D111" s="6"/>
      <c r="E111" s="11">
        <f>COUNTIF(F$2:F111,F111)</f>
        <v>0</v>
      </c>
      <c r="F111" s="6"/>
      <c r="G111" s="5">
        <f t="shared" si="5"/>
        <v>0</v>
      </c>
      <c r="H111" s="12" t="str">
        <f t="shared" si="6"/>
        <v>0º-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5"/>
    </row>
    <row r="112" spans="1:15" ht="15">
      <c r="A112" s="10">
        <f t="shared" si="7"/>
        <v>110</v>
      </c>
      <c r="B112" s="4"/>
      <c r="C112" s="4"/>
      <c r="D112" s="6"/>
      <c r="E112" s="11">
        <f>COUNTIF(F$2:F112,F112)</f>
        <v>0</v>
      </c>
      <c r="F112" s="4"/>
      <c r="G112" s="5">
        <f t="shared" si="5"/>
        <v>0</v>
      </c>
      <c r="H112" s="12" t="str">
        <f t="shared" si="6"/>
        <v>0º-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4"/>
    </row>
    <row r="113" spans="1:15" ht="15">
      <c r="A113" s="10">
        <f t="shared" si="7"/>
        <v>111</v>
      </c>
      <c r="B113" s="6"/>
      <c r="C113" s="6"/>
      <c r="D113" s="6"/>
      <c r="E113" s="11">
        <f>COUNTIF(F$2:F113,F113)</f>
        <v>0</v>
      </c>
      <c r="F113" s="6"/>
      <c r="G113" s="5">
        <f t="shared" si="5"/>
        <v>0</v>
      </c>
      <c r="H113" s="12" t="str">
        <f t="shared" si="6"/>
        <v>0º-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5"/>
    </row>
    <row r="114" spans="1:15" ht="15">
      <c r="A114" s="10">
        <f t="shared" si="7"/>
        <v>112</v>
      </c>
      <c r="B114" s="6"/>
      <c r="C114" s="6"/>
      <c r="D114" s="6"/>
      <c r="E114" s="11">
        <f>COUNTIF(F$2:F114,F114)</f>
        <v>0</v>
      </c>
      <c r="F114" s="6"/>
      <c r="G114" s="5">
        <f t="shared" si="5"/>
        <v>0</v>
      </c>
      <c r="H114" s="12" t="str">
        <f t="shared" si="6"/>
        <v>0º-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5"/>
    </row>
    <row r="115" spans="1:15" ht="15">
      <c r="A115" s="10">
        <f t="shared" si="7"/>
        <v>113</v>
      </c>
      <c r="B115" s="6"/>
      <c r="C115" s="6"/>
      <c r="D115" s="6"/>
      <c r="E115" s="11">
        <f>COUNTIF(F$2:F115,F115)</f>
        <v>0</v>
      </c>
      <c r="F115" s="6"/>
      <c r="G115" s="5">
        <f t="shared" si="5"/>
        <v>0</v>
      </c>
      <c r="H115" s="12" t="str">
        <f t="shared" si="6"/>
        <v>0º-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5"/>
    </row>
    <row r="116" spans="1:15" ht="15">
      <c r="A116" s="10">
        <f t="shared" si="7"/>
        <v>114</v>
      </c>
      <c r="B116" s="6"/>
      <c r="C116" s="6"/>
      <c r="D116" s="6"/>
      <c r="E116" s="11">
        <f>COUNTIF(F$2:F116,F116)</f>
        <v>0</v>
      </c>
      <c r="F116" s="6"/>
      <c r="G116" s="5">
        <f t="shared" si="5"/>
        <v>0</v>
      </c>
      <c r="H116" s="12" t="str">
        <f t="shared" si="6"/>
        <v>0º-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5"/>
    </row>
    <row r="117" spans="1:15" ht="15">
      <c r="A117" s="10">
        <f t="shared" si="7"/>
        <v>115</v>
      </c>
      <c r="B117" s="6"/>
      <c r="C117" s="6"/>
      <c r="D117" s="6"/>
      <c r="E117" s="11">
        <f>COUNTIF(F$2:F117,F117)</f>
        <v>0</v>
      </c>
      <c r="F117" s="6"/>
      <c r="G117" s="5">
        <f t="shared" si="5"/>
        <v>0</v>
      </c>
      <c r="H117" s="12" t="str">
        <f t="shared" si="6"/>
        <v>0º-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5"/>
    </row>
    <row r="118" spans="1:15" ht="15">
      <c r="A118" s="10">
        <f t="shared" si="7"/>
        <v>116</v>
      </c>
      <c r="B118" s="6"/>
      <c r="C118" s="6"/>
      <c r="D118" s="6"/>
      <c r="E118" s="11">
        <f>COUNTIF(F$2:F118,F118)</f>
        <v>0</v>
      </c>
      <c r="F118" s="6"/>
      <c r="G118" s="5">
        <f t="shared" si="5"/>
        <v>0</v>
      </c>
      <c r="H118" s="12" t="str">
        <f t="shared" si="6"/>
        <v>0º-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5"/>
    </row>
    <row r="119" spans="1:15" ht="15">
      <c r="A119" s="10">
        <f t="shared" si="7"/>
        <v>117</v>
      </c>
      <c r="B119" s="6"/>
      <c r="C119" s="6"/>
      <c r="D119" s="6"/>
      <c r="E119" s="11">
        <f>COUNTIF(F$2:F119,F119)</f>
        <v>0</v>
      </c>
      <c r="F119" s="6"/>
      <c r="G119" s="5">
        <f t="shared" si="5"/>
        <v>0</v>
      </c>
      <c r="H119" s="12" t="str">
        <f t="shared" si="6"/>
        <v>0º-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5"/>
    </row>
    <row r="120" spans="1:15" ht="15">
      <c r="A120" s="10">
        <f t="shared" si="7"/>
        <v>118</v>
      </c>
      <c r="B120" s="6"/>
      <c r="C120" s="7"/>
      <c r="D120" s="6"/>
      <c r="E120" s="11">
        <f>COUNTIF(F$2:F120,F120)</f>
        <v>0</v>
      </c>
      <c r="F120" s="6"/>
      <c r="G120" s="5">
        <f t="shared" si="5"/>
        <v>0</v>
      </c>
      <c r="H120" s="12" t="str">
        <f t="shared" si="6"/>
        <v>0º-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5"/>
    </row>
    <row r="121" spans="1:15" ht="15">
      <c r="A121" s="10">
        <f t="shared" si="7"/>
        <v>119</v>
      </c>
      <c r="B121" s="6"/>
      <c r="C121" s="7"/>
      <c r="D121" s="6"/>
      <c r="E121" s="11">
        <f>COUNTIF(F$2:F121,F121)</f>
        <v>0</v>
      </c>
      <c r="F121" s="6"/>
      <c r="G121" s="5">
        <f t="shared" si="5"/>
        <v>0</v>
      </c>
      <c r="H121" s="12" t="str">
        <f t="shared" si="6"/>
        <v>0º-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5"/>
    </row>
    <row r="122" spans="1:15" ht="15">
      <c r="A122" s="10">
        <f t="shared" si="7"/>
        <v>120</v>
      </c>
      <c r="B122" s="6"/>
      <c r="C122" s="7"/>
      <c r="D122" s="6"/>
      <c r="E122" s="11">
        <f>COUNTIF(F$2:F122,F122)</f>
        <v>0</v>
      </c>
      <c r="F122" s="6"/>
      <c r="G122" s="5">
        <f t="shared" si="5"/>
        <v>0</v>
      </c>
      <c r="H122" s="12" t="str">
        <f t="shared" si="6"/>
        <v>0º-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5"/>
    </row>
    <row r="123" spans="1:15" ht="15">
      <c r="A123" s="10">
        <f t="shared" si="7"/>
        <v>121</v>
      </c>
      <c r="B123" s="6"/>
      <c r="C123" s="6"/>
      <c r="D123" s="7"/>
      <c r="E123" s="11">
        <f>COUNTIF(F$2:F123,F123)</f>
        <v>0</v>
      </c>
      <c r="F123" s="6"/>
      <c r="G123" s="5">
        <f t="shared" si="5"/>
        <v>0</v>
      </c>
      <c r="H123" s="12" t="str">
        <f t="shared" si="6"/>
        <v>0º-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5"/>
    </row>
    <row r="124" spans="1:15" ht="15">
      <c r="A124" s="10">
        <f t="shared" si="7"/>
        <v>122</v>
      </c>
      <c r="B124" s="6"/>
      <c r="C124" s="6"/>
      <c r="D124" s="6"/>
      <c r="E124" s="11">
        <f>COUNTIF(F$2:F124,F124)</f>
        <v>0</v>
      </c>
      <c r="F124" s="6"/>
      <c r="G124" s="5">
        <f t="shared" si="5"/>
        <v>0</v>
      </c>
      <c r="H124" s="12" t="str">
        <f t="shared" si="6"/>
        <v>0º-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5"/>
    </row>
    <row r="125" spans="1:15" ht="15">
      <c r="A125" s="10">
        <f t="shared" si="7"/>
        <v>123</v>
      </c>
      <c r="B125" s="6"/>
      <c r="C125" s="6"/>
      <c r="D125" s="6"/>
      <c r="E125" s="11">
        <f>COUNTIF(F$2:F125,F125)</f>
        <v>0</v>
      </c>
      <c r="F125" s="6"/>
      <c r="G125" s="5">
        <f t="shared" si="5"/>
        <v>0</v>
      </c>
      <c r="H125" s="12" t="str">
        <f t="shared" si="6"/>
        <v>0º-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5"/>
    </row>
    <row r="126" spans="1:15" ht="15">
      <c r="A126" s="10">
        <f t="shared" si="7"/>
        <v>124</v>
      </c>
      <c r="B126" s="6"/>
      <c r="C126" s="6"/>
      <c r="D126" s="6"/>
      <c r="E126" s="11">
        <f>COUNTIF(F$2:F126,F126)</f>
        <v>0</v>
      </c>
      <c r="F126" s="6"/>
      <c r="G126" s="5">
        <f t="shared" si="5"/>
        <v>0</v>
      </c>
      <c r="H126" s="12" t="str">
        <f t="shared" si="6"/>
        <v>0º-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5"/>
    </row>
    <row r="127" spans="1:15" ht="15">
      <c r="A127" s="10">
        <f t="shared" si="7"/>
        <v>125</v>
      </c>
      <c r="B127" s="6"/>
      <c r="C127" s="6"/>
      <c r="D127" s="6"/>
      <c r="E127" s="11">
        <f>COUNTIF(F$2:F127,F127)</f>
        <v>0</v>
      </c>
      <c r="F127" s="6"/>
      <c r="G127" s="5">
        <f t="shared" si="5"/>
        <v>0</v>
      </c>
      <c r="H127" s="12" t="str">
        <f t="shared" si="6"/>
        <v>0º-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5"/>
    </row>
    <row r="128" spans="1:15" ht="15">
      <c r="A128" s="10">
        <f t="shared" si="7"/>
        <v>126</v>
      </c>
      <c r="B128" s="6"/>
      <c r="C128" s="6"/>
      <c r="D128" s="6"/>
      <c r="E128" s="11">
        <f>COUNTIF(F$2:F128,F128)</f>
        <v>0</v>
      </c>
      <c r="F128" s="6"/>
      <c r="G128" s="5">
        <f t="shared" si="5"/>
        <v>0</v>
      </c>
      <c r="H128" s="12" t="str">
        <f t="shared" si="6"/>
        <v>0º-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5"/>
    </row>
    <row r="129" spans="1:15" ht="15">
      <c r="A129" s="10">
        <f t="shared" si="7"/>
        <v>127</v>
      </c>
      <c r="B129" s="6"/>
      <c r="C129" s="6"/>
      <c r="D129" s="6"/>
      <c r="E129" s="11">
        <f>COUNTIF(F$2:F129,F129)</f>
        <v>0</v>
      </c>
      <c r="F129" s="6"/>
      <c r="G129" s="5">
        <f t="shared" si="5"/>
        <v>0</v>
      </c>
      <c r="H129" s="12" t="str">
        <f t="shared" si="6"/>
        <v>0º-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5"/>
    </row>
    <row r="130" spans="1:15" ht="15">
      <c r="A130" s="10">
        <f t="shared" si="7"/>
        <v>128</v>
      </c>
      <c r="B130" s="6"/>
      <c r="C130" s="6"/>
      <c r="D130" s="6"/>
      <c r="E130" s="11">
        <f>COUNTIF(F$2:F130,F130)</f>
        <v>0</v>
      </c>
      <c r="F130" s="6"/>
      <c r="G130" s="5">
        <f aca="true" t="shared" si="8" ref="G130:G193">SUM(I130:O130)</f>
        <v>0</v>
      </c>
      <c r="H130" s="12" t="str">
        <f aca="true" t="shared" si="9" ref="H130:H193">CONCATENATE(E130,"º-",F130)</f>
        <v>0º-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5"/>
    </row>
    <row r="131" spans="1:15" ht="15">
      <c r="A131" s="10">
        <f aca="true" t="shared" si="10" ref="A131:A167">A130+1</f>
        <v>129</v>
      </c>
      <c r="B131" s="6"/>
      <c r="C131" s="6"/>
      <c r="D131" s="6"/>
      <c r="E131" s="11">
        <f>COUNTIF(F$2:F131,F131)</f>
        <v>0</v>
      </c>
      <c r="F131" s="6"/>
      <c r="G131" s="5">
        <f t="shared" si="8"/>
        <v>0</v>
      </c>
      <c r="H131" s="12" t="str">
        <f t="shared" si="9"/>
        <v>0º-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5"/>
    </row>
    <row r="132" spans="1:15" ht="15">
      <c r="A132" s="10">
        <f t="shared" si="10"/>
        <v>130</v>
      </c>
      <c r="B132" s="6"/>
      <c r="C132" s="6"/>
      <c r="D132" s="6"/>
      <c r="E132" s="11">
        <f>COUNTIF(F$2:F132,F132)</f>
        <v>0</v>
      </c>
      <c r="F132" s="6"/>
      <c r="G132" s="5">
        <f t="shared" si="8"/>
        <v>0</v>
      </c>
      <c r="H132" s="12" t="str">
        <f t="shared" si="9"/>
        <v>0º-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5"/>
    </row>
    <row r="133" spans="1:15" ht="15">
      <c r="A133" s="10">
        <f t="shared" si="10"/>
        <v>131</v>
      </c>
      <c r="B133" s="6"/>
      <c r="C133" s="6"/>
      <c r="D133" s="6"/>
      <c r="E133" s="11">
        <f>COUNTIF(F$2:F133,F133)</f>
        <v>0</v>
      </c>
      <c r="F133" s="6"/>
      <c r="G133" s="5">
        <f t="shared" si="8"/>
        <v>0</v>
      </c>
      <c r="H133" s="12" t="str">
        <f t="shared" si="9"/>
        <v>0º-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5"/>
    </row>
    <row r="134" spans="1:15" ht="15">
      <c r="A134" s="10">
        <f t="shared" si="10"/>
        <v>132</v>
      </c>
      <c r="B134" s="6"/>
      <c r="C134" s="6"/>
      <c r="D134" s="6"/>
      <c r="E134" s="11">
        <f>COUNTIF(F$2:F134,F134)</f>
        <v>0</v>
      </c>
      <c r="F134" s="6"/>
      <c r="G134" s="5">
        <f t="shared" si="8"/>
        <v>0</v>
      </c>
      <c r="H134" s="12" t="str">
        <f t="shared" si="9"/>
        <v>0º-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5"/>
    </row>
    <row r="135" spans="1:15" ht="15">
      <c r="A135" s="10">
        <f t="shared" si="10"/>
        <v>133</v>
      </c>
      <c r="B135" s="6"/>
      <c r="C135" s="6"/>
      <c r="D135" s="6"/>
      <c r="E135" s="11">
        <f>COUNTIF(F$2:F135,F135)</f>
        <v>0</v>
      </c>
      <c r="F135" s="6"/>
      <c r="G135" s="5">
        <f t="shared" si="8"/>
        <v>0</v>
      </c>
      <c r="H135" s="12" t="str">
        <f t="shared" si="9"/>
        <v>0º-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5"/>
    </row>
    <row r="136" spans="1:15" ht="15">
      <c r="A136" s="10">
        <f t="shared" si="10"/>
        <v>134</v>
      </c>
      <c r="B136" s="6"/>
      <c r="C136" s="6"/>
      <c r="D136" s="6"/>
      <c r="E136" s="11">
        <f>COUNTIF(F$2:F136,F136)</f>
        <v>0</v>
      </c>
      <c r="F136" s="6"/>
      <c r="G136" s="5">
        <f t="shared" si="8"/>
        <v>0</v>
      </c>
      <c r="H136" s="12" t="str">
        <f t="shared" si="9"/>
        <v>0º-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5"/>
    </row>
    <row r="137" spans="1:15" ht="15">
      <c r="A137" s="10">
        <f t="shared" si="10"/>
        <v>135</v>
      </c>
      <c r="B137" s="6"/>
      <c r="C137" s="6"/>
      <c r="D137" s="6"/>
      <c r="E137" s="11">
        <f>COUNTIF(F$2:F137,F137)</f>
        <v>0</v>
      </c>
      <c r="F137" s="6"/>
      <c r="G137" s="5">
        <f t="shared" si="8"/>
        <v>0</v>
      </c>
      <c r="H137" s="12" t="str">
        <f t="shared" si="9"/>
        <v>0º-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5"/>
    </row>
    <row r="138" spans="1:15" ht="15">
      <c r="A138" s="10">
        <f t="shared" si="10"/>
        <v>136</v>
      </c>
      <c r="B138" s="4"/>
      <c r="C138" s="4"/>
      <c r="D138" s="4"/>
      <c r="E138" s="11">
        <f>COUNTIF(F$2:F138,F138)</f>
        <v>0</v>
      </c>
      <c r="F138" s="4"/>
      <c r="G138" s="5">
        <f t="shared" si="8"/>
        <v>0</v>
      </c>
      <c r="H138" s="12" t="str">
        <f t="shared" si="9"/>
        <v>0º-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4"/>
    </row>
    <row r="139" spans="1:15" ht="15">
      <c r="A139" s="10">
        <f t="shared" si="10"/>
        <v>137</v>
      </c>
      <c r="B139" s="6"/>
      <c r="C139" s="6"/>
      <c r="D139" s="6"/>
      <c r="E139" s="11">
        <f>COUNTIF(F$2:F139,F139)</f>
        <v>0</v>
      </c>
      <c r="F139" s="6"/>
      <c r="G139" s="5">
        <f t="shared" si="8"/>
        <v>0</v>
      </c>
      <c r="H139" s="12" t="str">
        <f t="shared" si="9"/>
        <v>0º-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5"/>
    </row>
    <row r="140" spans="1:15" ht="15">
      <c r="A140" s="10">
        <f t="shared" si="10"/>
        <v>138</v>
      </c>
      <c r="B140" s="6"/>
      <c r="C140" s="6"/>
      <c r="D140" s="4"/>
      <c r="E140" s="11">
        <f>COUNTIF(F$2:F140,F140)</f>
        <v>0</v>
      </c>
      <c r="F140" s="6"/>
      <c r="G140" s="5">
        <f t="shared" si="8"/>
        <v>0</v>
      </c>
      <c r="H140" s="12" t="str">
        <f t="shared" si="9"/>
        <v>0º-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5"/>
    </row>
    <row r="141" spans="1:15" ht="15">
      <c r="A141" s="10">
        <f t="shared" si="10"/>
        <v>139</v>
      </c>
      <c r="B141" s="6"/>
      <c r="C141" s="6"/>
      <c r="D141" s="6"/>
      <c r="E141" s="11">
        <f>COUNTIF(F$2:F141,F141)</f>
        <v>0</v>
      </c>
      <c r="F141" s="6"/>
      <c r="G141" s="5">
        <f t="shared" si="8"/>
        <v>0</v>
      </c>
      <c r="H141" s="12" t="str">
        <f t="shared" si="9"/>
        <v>0º-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5"/>
    </row>
    <row r="142" spans="1:15" ht="15">
      <c r="A142" s="10">
        <f t="shared" si="10"/>
        <v>140</v>
      </c>
      <c r="B142" s="6"/>
      <c r="C142" s="6"/>
      <c r="D142" s="6"/>
      <c r="E142" s="11">
        <f>COUNTIF(F$2:F142,F142)</f>
        <v>0</v>
      </c>
      <c r="F142" s="6"/>
      <c r="G142" s="5">
        <f t="shared" si="8"/>
        <v>0</v>
      </c>
      <c r="H142" s="12" t="str">
        <f t="shared" si="9"/>
        <v>0º-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5"/>
    </row>
    <row r="143" spans="1:15" ht="15">
      <c r="A143" s="10">
        <f t="shared" si="10"/>
        <v>141</v>
      </c>
      <c r="B143" s="6"/>
      <c r="C143" s="6"/>
      <c r="D143" s="6"/>
      <c r="E143" s="11">
        <f>COUNTIF(F$2:F143,F143)</f>
        <v>0</v>
      </c>
      <c r="F143" s="6"/>
      <c r="G143" s="5">
        <f t="shared" si="8"/>
        <v>0</v>
      </c>
      <c r="H143" s="12" t="str">
        <f t="shared" si="9"/>
        <v>0º-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5"/>
    </row>
    <row r="144" spans="1:15" ht="15">
      <c r="A144" s="10">
        <f t="shared" si="10"/>
        <v>142</v>
      </c>
      <c r="B144" s="6"/>
      <c r="C144" s="6"/>
      <c r="D144" s="6"/>
      <c r="E144" s="11">
        <f>COUNTIF(F$2:F144,F144)</f>
        <v>0</v>
      </c>
      <c r="F144" s="6"/>
      <c r="G144" s="5">
        <f t="shared" si="8"/>
        <v>0</v>
      </c>
      <c r="H144" s="12" t="str">
        <f t="shared" si="9"/>
        <v>0º-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5"/>
    </row>
    <row r="145" spans="1:15" ht="15">
      <c r="A145" s="10">
        <f t="shared" si="10"/>
        <v>143</v>
      </c>
      <c r="B145" s="6"/>
      <c r="C145" s="6"/>
      <c r="D145" s="6"/>
      <c r="E145" s="11">
        <f>COUNTIF(F$2:F145,F145)</f>
        <v>0</v>
      </c>
      <c r="F145" s="6"/>
      <c r="G145" s="5">
        <f t="shared" si="8"/>
        <v>0</v>
      </c>
      <c r="H145" s="12" t="str">
        <f t="shared" si="9"/>
        <v>0º-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5"/>
    </row>
    <row r="146" spans="1:15" ht="15">
      <c r="A146" s="10">
        <f t="shared" si="10"/>
        <v>144</v>
      </c>
      <c r="B146" s="6"/>
      <c r="C146" s="6"/>
      <c r="D146" s="6"/>
      <c r="E146" s="11">
        <f>COUNTIF(F$2:F146,F146)</f>
        <v>0</v>
      </c>
      <c r="F146" s="6"/>
      <c r="G146" s="5">
        <f t="shared" si="8"/>
        <v>0</v>
      </c>
      <c r="H146" s="12" t="str">
        <f t="shared" si="9"/>
        <v>0º-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5"/>
    </row>
    <row r="147" spans="1:15" ht="15">
      <c r="A147" s="10">
        <f t="shared" si="10"/>
        <v>145</v>
      </c>
      <c r="B147" s="6"/>
      <c r="C147" s="6"/>
      <c r="D147" s="6"/>
      <c r="E147" s="11">
        <f>COUNTIF(F$2:F147,F147)</f>
        <v>0</v>
      </c>
      <c r="F147" s="6"/>
      <c r="G147" s="5">
        <f t="shared" si="8"/>
        <v>0</v>
      </c>
      <c r="H147" s="12" t="str">
        <f t="shared" si="9"/>
        <v>0º-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5"/>
    </row>
    <row r="148" spans="1:15" ht="15">
      <c r="A148" s="10">
        <f t="shared" si="10"/>
        <v>146</v>
      </c>
      <c r="B148" s="6"/>
      <c r="C148" s="6"/>
      <c r="D148" s="6"/>
      <c r="E148" s="11">
        <f>COUNTIF(F$2:F148,F148)</f>
        <v>0</v>
      </c>
      <c r="F148" s="6"/>
      <c r="G148" s="5">
        <f t="shared" si="8"/>
        <v>0</v>
      </c>
      <c r="H148" s="12" t="str">
        <f t="shared" si="9"/>
        <v>0º-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5"/>
    </row>
    <row r="149" spans="1:15" ht="15">
      <c r="A149" s="10">
        <f t="shared" si="10"/>
        <v>147</v>
      </c>
      <c r="B149" s="6"/>
      <c r="C149" s="6"/>
      <c r="D149" s="6"/>
      <c r="E149" s="11">
        <f>COUNTIF(F$2:F149,F149)</f>
        <v>0</v>
      </c>
      <c r="F149" s="6"/>
      <c r="G149" s="5">
        <f t="shared" si="8"/>
        <v>0</v>
      </c>
      <c r="H149" s="12" t="str">
        <f t="shared" si="9"/>
        <v>0º-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5"/>
    </row>
    <row r="150" spans="1:15" ht="15">
      <c r="A150" s="10">
        <f t="shared" si="10"/>
        <v>148</v>
      </c>
      <c r="B150" s="6"/>
      <c r="C150" s="6"/>
      <c r="D150" s="6"/>
      <c r="E150" s="11">
        <f>COUNTIF(F$2:F150,F150)</f>
        <v>0</v>
      </c>
      <c r="F150" s="6"/>
      <c r="G150" s="5">
        <f t="shared" si="8"/>
        <v>0</v>
      </c>
      <c r="H150" s="12" t="str">
        <f t="shared" si="9"/>
        <v>0º-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5"/>
    </row>
    <row r="151" spans="1:15" ht="15">
      <c r="A151" s="10">
        <f t="shared" si="10"/>
        <v>149</v>
      </c>
      <c r="B151" s="6"/>
      <c r="C151" s="6"/>
      <c r="D151" s="6"/>
      <c r="E151" s="11">
        <f>COUNTIF(F$2:F151,F151)</f>
        <v>0</v>
      </c>
      <c r="F151" s="6"/>
      <c r="G151" s="5">
        <f t="shared" si="8"/>
        <v>0</v>
      </c>
      <c r="H151" s="12" t="str">
        <f t="shared" si="9"/>
        <v>0º-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5"/>
    </row>
    <row r="152" spans="1:15" ht="15">
      <c r="A152" s="10">
        <f t="shared" si="10"/>
        <v>150</v>
      </c>
      <c r="B152" s="6"/>
      <c r="C152" s="6"/>
      <c r="D152" s="6"/>
      <c r="E152" s="11">
        <f>COUNTIF(F$2:F152,F152)</f>
        <v>0</v>
      </c>
      <c r="F152" s="6"/>
      <c r="G152" s="5">
        <f t="shared" si="8"/>
        <v>0</v>
      </c>
      <c r="H152" s="12" t="str">
        <f t="shared" si="9"/>
        <v>0º-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5"/>
    </row>
    <row r="153" spans="1:15" ht="15">
      <c r="A153" s="10">
        <f t="shared" si="10"/>
        <v>151</v>
      </c>
      <c r="B153" s="6"/>
      <c r="C153" s="6"/>
      <c r="D153" s="6"/>
      <c r="E153" s="11">
        <f>COUNTIF(F$2:F153,F153)</f>
        <v>0</v>
      </c>
      <c r="F153" s="6"/>
      <c r="G153" s="5">
        <f t="shared" si="8"/>
        <v>0</v>
      </c>
      <c r="H153" s="12" t="str">
        <f t="shared" si="9"/>
        <v>0º-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5"/>
    </row>
    <row r="154" spans="1:15" ht="15">
      <c r="A154" s="10">
        <f t="shared" si="10"/>
        <v>152</v>
      </c>
      <c r="B154" s="6"/>
      <c r="C154" s="6"/>
      <c r="D154" s="6"/>
      <c r="E154" s="11">
        <f>COUNTIF(F$2:F154,F154)</f>
        <v>0</v>
      </c>
      <c r="F154" s="6"/>
      <c r="G154" s="5">
        <f t="shared" si="8"/>
        <v>0</v>
      </c>
      <c r="H154" s="12" t="str">
        <f t="shared" si="9"/>
        <v>0º-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5"/>
    </row>
    <row r="155" spans="1:15" ht="15">
      <c r="A155" s="10">
        <f t="shared" si="10"/>
        <v>153</v>
      </c>
      <c r="B155" s="6"/>
      <c r="C155" s="6"/>
      <c r="D155" s="6"/>
      <c r="E155" s="11">
        <f>COUNTIF(F$2:F155,F155)</f>
        <v>0</v>
      </c>
      <c r="F155" s="6"/>
      <c r="G155" s="5">
        <f t="shared" si="8"/>
        <v>0</v>
      </c>
      <c r="H155" s="12" t="str">
        <f t="shared" si="9"/>
        <v>0º-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5"/>
    </row>
    <row r="156" spans="1:15" ht="15">
      <c r="A156" s="10">
        <f t="shared" si="10"/>
        <v>154</v>
      </c>
      <c r="B156" s="6"/>
      <c r="C156" s="6"/>
      <c r="D156" s="6"/>
      <c r="E156" s="11">
        <f>COUNTIF(F$2:F156,F156)</f>
        <v>0</v>
      </c>
      <c r="F156" s="6"/>
      <c r="G156" s="5">
        <f t="shared" si="8"/>
        <v>0</v>
      </c>
      <c r="H156" s="12" t="str">
        <f t="shared" si="9"/>
        <v>0º-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5"/>
    </row>
    <row r="157" spans="1:15" ht="15">
      <c r="A157" s="10">
        <f t="shared" si="10"/>
        <v>155</v>
      </c>
      <c r="B157" s="6"/>
      <c r="C157" s="6"/>
      <c r="D157" s="6"/>
      <c r="E157" s="11">
        <f>COUNTIF(F$2:F157,F157)</f>
        <v>0</v>
      </c>
      <c r="F157" s="6"/>
      <c r="G157" s="5">
        <f t="shared" si="8"/>
        <v>0</v>
      </c>
      <c r="H157" s="12" t="str">
        <f t="shared" si="9"/>
        <v>0º-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5"/>
    </row>
    <row r="158" spans="1:15" ht="15">
      <c r="A158" s="10">
        <f t="shared" si="10"/>
        <v>156</v>
      </c>
      <c r="B158" s="6"/>
      <c r="C158" s="6"/>
      <c r="D158" s="6"/>
      <c r="E158" s="11">
        <f>COUNTIF(F$2:F158,F158)</f>
        <v>0</v>
      </c>
      <c r="F158" s="6"/>
      <c r="G158" s="5">
        <f t="shared" si="8"/>
        <v>0</v>
      </c>
      <c r="H158" s="12" t="str">
        <f t="shared" si="9"/>
        <v>0º-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5"/>
    </row>
    <row r="159" spans="1:15" ht="15">
      <c r="A159" s="10">
        <f t="shared" si="10"/>
        <v>157</v>
      </c>
      <c r="B159" s="6"/>
      <c r="C159" s="6"/>
      <c r="D159" s="6"/>
      <c r="E159" s="11">
        <f>COUNTIF(F$2:F159,F159)</f>
        <v>0</v>
      </c>
      <c r="F159" s="6"/>
      <c r="G159" s="5">
        <f t="shared" si="8"/>
        <v>0</v>
      </c>
      <c r="H159" s="12" t="str">
        <f t="shared" si="9"/>
        <v>0º-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5"/>
    </row>
    <row r="160" spans="1:15" ht="15">
      <c r="A160" s="10">
        <f t="shared" si="10"/>
        <v>158</v>
      </c>
      <c r="B160" s="6"/>
      <c r="C160" s="6"/>
      <c r="D160" s="6"/>
      <c r="E160" s="11">
        <f>COUNTIF(F$2:F160,F160)</f>
        <v>0</v>
      </c>
      <c r="F160" s="6"/>
      <c r="G160" s="5">
        <f t="shared" si="8"/>
        <v>0</v>
      </c>
      <c r="H160" s="12" t="str">
        <f t="shared" si="9"/>
        <v>0º-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5"/>
    </row>
    <row r="161" spans="1:15" ht="15">
      <c r="A161" s="10">
        <f t="shared" si="10"/>
        <v>159</v>
      </c>
      <c r="B161" s="6"/>
      <c r="C161" s="6"/>
      <c r="D161" s="6"/>
      <c r="E161" s="11">
        <f>COUNTIF(F$2:F161,F161)</f>
        <v>0</v>
      </c>
      <c r="F161" s="6"/>
      <c r="G161" s="5">
        <f t="shared" si="8"/>
        <v>0</v>
      </c>
      <c r="H161" s="12" t="str">
        <f t="shared" si="9"/>
        <v>0º-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5"/>
    </row>
    <row r="162" spans="1:15" ht="15">
      <c r="A162" s="10">
        <f t="shared" si="10"/>
        <v>160</v>
      </c>
      <c r="B162" s="6"/>
      <c r="C162" s="6"/>
      <c r="D162" s="6"/>
      <c r="E162" s="11">
        <f>COUNTIF(F$2:F162,F162)</f>
        <v>0</v>
      </c>
      <c r="F162" s="6"/>
      <c r="G162" s="5">
        <f t="shared" si="8"/>
        <v>0</v>
      </c>
      <c r="H162" s="12" t="str">
        <f t="shared" si="9"/>
        <v>0º-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5"/>
    </row>
    <row r="163" spans="1:15" ht="15">
      <c r="A163" s="10">
        <f t="shared" si="10"/>
        <v>161</v>
      </c>
      <c r="B163" s="6"/>
      <c r="C163" s="6"/>
      <c r="D163" s="6"/>
      <c r="E163" s="11">
        <f>COUNTIF(F$2:F163,F163)</f>
        <v>0</v>
      </c>
      <c r="F163" s="6"/>
      <c r="G163" s="5">
        <f t="shared" si="8"/>
        <v>0</v>
      </c>
      <c r="H163" s="12" t="str">
        <f t="shared" si="9"/>
        <v>0º-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5"/>
    </row>
    <row r="164" spans="1:15" ht="15">
      <c r="A164" s="10">
        <f t="shared" si="10"/>
        <v>162</v>
      </c>
      <c r="B164" s="6"/>
      <c r="C164" s="6"/>
      <c r="D164" s="6"/>
      <c r="E164" s="11">
        <f>COUNTIF(F$2:F164,F164)</f>
        <v>0</v>
      </c>
      <c r="F164" s="6"/>
      <c r="G164" s="5">
        <f t="shared" si="8"/>
        <v>0</v>
      </c>
      <c r="H164" s="12" t="str">
        <f t="shared" si="9"/>
        <v>0º-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5"/>
    </row>
    <row r="165" spans="1:15" ht="15">
      <c r="A165" s="10">
        <f t="shared" si="10"/>
        <v>163</v>
      </c>
      <c r="B165" s="6"/>
      <c r="C165" s="6"/>
      <c r="D165" s="6"/>
      <c r="E165" s="11">
        <f>COUNTIF(F$2:F165,F165)</f>
        <v>0</v>
      </c>
      <c r="F165" s="6"/>
      <c r="G165" s="5">
        <f t="shared" si="8"/>
        <v>0</v>
      </c>
      <c r="H165" s="12" t="str">
        <f t="shared" si="9"/>
        <v>0º-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5"/>
    </row>
    <row r="166" spans="1:15" ht="15">
      <c r="A166" s="10">
        <f t="shared" si="10"/>
        <v>164</v>
      </c>
      <c r="B166" s="6"/>
      <c r="C166" s="6"/>
      <c r="D166" s="6"/>
      <c r="E166" s="11">
        <f>COUNTIF(F$2:F166,F166)</f>
        <v>0</v>
      </c>
      <c r="F166" s="6"/>
      <c r="G166" s="5">
        <f t="shared" si="8"/>
        <v>0</v>
      </c>
      <c r="H166" s="12" t="str">
        <f t="shared" si="9"/>
        <v>0º-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5"/>
    </row>
    <row r="167" spans="1:15" ht="15">
      <c r="A167" s="10">
        <f t="shared" si="10"/>
        <v>165</v>
      </c>
      <c r="B167" s="6"/>
      <c r="C167" s="6"/>
      <c r="D167" s="6"/>
      <c r="E167" s="11">
        <f>COUNTIF(F$2:F167,F167)</f>
        <v>0</v>
      </c>
      <c r="F167" s="6"/>
      <c r="G167" s="5">
        <f t="shared" si="8"/>
        <v>0</v>
      </c>
      <c r="H167" s="12" t="str">
        <f t="shared" si="9"/>
        <v>0º-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5"/>
    </row>
    <row r="168" spans="1:15" ht="15">
      <c r="A168" s="10">
        <f aca="true" t="shared" si="11" ref="A168:A231">+A167+1</f>
        <v>166</v>
      </c>
      <c r="B168" s="6"/>
      <c r="C168" s="6"/>
      <c r="D168" s="6"/>
      <c r="E168" s="11">
        <f>COUNTIF(F$2:F168,F168)</f>
        <v>0</v>
      </c>
      <c r="F168" s="6"/>
      <c r="G168" s="5">
        <f t="shared" si="8"/>
        <v>0</v>
      </c>
      <c r="H168" s="12" t="str">
        <f t="shared" si="9"/>
        <v>0º-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5"/>
    </row>
    <row r="169" spans="1:15" ht="15">
      <c r="A169" s="10">
        <f t="shared" si="11"/>
        <v>167</v>
      </c>
      <c r="B169" s="6"/>
      <c r="C169" s="6"/>
      <c r="D169" s="6"/>
      <c r="E169" s="11">
        <f>COUNTIF(F$2:F169,F169)</f>
        <v>0</v>
      </c>
      <c r="F169" s="6"/>
      <c r="G169" s="5">
        <f t="shared" si="8"/>
        <v>0</v>
      </c>
      <c r="H169" s="12" t="str">
        <f t="shared" si="9"/>
        <v>0º-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5"/>
    </row>
    <row r="170" spans="1:15" ht="15">
      <c r="A170" s="10">
        <f t="shared" si="11"/>
        <v>168</v>
      </c>
      <c r="B170" s="6"/>
      <c r="C170" s="6"/>
      <c r="D170" s="6"/>
      <c r="E170" s="11">
        <f>COUNTIF(F$2:F170,F170)</f>
        <v>0</v>
      </c>
      <c r="F170" s="6"/>
      <c r="G170" s="5">
        <f t="shared" si="8"/>
        <v>0</v>
      </c>
      <c r="H170" s="12" t="str">
        <f t="shared" si="9"/>
        <v>0º-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5"/>
    </row>
    <row r="171" spans="1:15" ht="15">
      <c r="A171" s="10">
        <f t="shared" si="11"/>
        <v>169</v>
      </c>
      <c r="B171" s="6"/>
      <c r="C171" s="6"/>
      <c r="D171" s="6"/>
      <c r="E171" s="11">
        <f>COUNTIF(F$2:F171,F171)</f>
        <v>0</v>
      </c>
      <c r="F171" s="6"/>
      <c r="G171" s="5">
        <f t="shared" si="8"/>
        <v>0</v>
      </c>
      <c r="H171" s="12" t="str">
        <f t="shared" si="9"/>
        <v>0º-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5"/>
    </row>
    <row r="172" spans="1:15" ht="15">
      <c r="A172" s="10">
        <f t="shared" si="11"/>
        <v>170</v>
      </c>
      <c r="B172" s="6"/>
      <c r="C172" s="6"/>
      <c r="D172" s="6"/>
      <c r="E172" s="11">
        <f>COUNTIF(F$2:F172,F172)</f>
        <v>0</v>
      </c>
      <c r="F172" s="6"/>
      <c r="G172" s="5">
        <f t="shared" si="8"/>
        <v>0</v>
      </c>
      <c r="H172" s="12" t="str">
        <f t="shared" si="9"/>
        <v>0º-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5"/>
    </row>
    <row r="173" spans="1:15" ht="15">
      <c r="A173" s="10">
        <f t="shared" si="11"/>
        <v>171</v>
      </c>
      <c r="B173" s="6"/>
      <c r="C173" s="6"/>
      <c r="D173" s="6"/>
      <c r="E173" s="11">
        <f>COUNTIF(F$2:F173,F173)</f>
        <v>0</v>
      </c>
      <c r="F173" s="6"/>
      <c r="G173" s="5">
        <f t="shared" si="8"/>
        <v>0</v>
      </c>
      <c r="H173" s="12" t="str">
        <f t="shared" si="9"/>
        <v>0º-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5"/>
    </row>
    <row r="174" spans="1:15" ht="15">
      <c r="A174" s="10">
        <f t="shared" si="11"/>
        <v>172</v>
      </c>
      <c r="B174" s="6"/>
      <c r="C174" s="6"/>
      <c r="D174" s="6"/>
      <c r="E174" s="11">
        <f>COUNTIF(F$2:F174,F174)</f>
        <v>0</v>
      </c>
      <c r="F174" s="6"/>
      <c r="G174" s="5">
        <f t="shared" si="8"/>
        <v>0</v>
      </c>
      <c r="H174" s="12" t="str">
        <f t="shared" si="9"/>
        <v>0º-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5"/>
    </row>
    <row r="175" spans="1:15" ht="15">
      <c r="A175" s="10">
        <f t="shared" si="11"/>
        <v>173</v>
      </c>
      <c r="B175" s="6"/>
      <c r="C175" s="6"/>
      <c r="D175" s="6"/>
      <c r="E175" s="11">
        <f>COUNTIF(F$2:F175,F175)</f>
        <v>0</v>
      </c>
      <c r="F175" s="6"/>
      <c r="G175" s="5">
        <f t="shared" si="8"/>
        <v>0</v>
      </c>
      <c r="H175" s="12" t="str">
        <f t="shared" si="9"/>
        <v>0º-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5"/>
    </row>
    <row r="176" spans="1:15" ht="15">
      <c r="A176" s="10">
        <f t="shared" si="11"/>
        <v>174</v>
      </c>
      <c r="B176" s="6"/>
      <c r="C176" s="6"/>
      <c r="D176" s="6"/>
      <c r="E176" s="11">
        <f>COUNTIF(F$2:F176,F176)</f>
        <v>0</v>
      </c>
      <c r="F176" s="6"/>
      <c r="G176" s="5">
        <f t="shared" si="8"/>
        <v>0</v>
      </c>
      <c r="H176" s="12" t="str">
        <f t="shared" si="9"/>
        <v>0º-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5"/>
    </row>
    <row r="177" spans="1:15" ht="15">
      <c r="A177" s="10">
        <f t="shared" si="11"/>
        <v>175</v>
      </c>
      <c r="B177" s="6"/>
      <c r="C177" s="6"/>
      <c r="D177" s="6"/>
      <c r="E177" s="11">
        <f>COUNTIF(F$2:F177,F177)</f>
        <v>0</v>
      </c>
      <c r="F177" s="6"/>
      <c r="G177" s="5">
        <f t="shared" si="8"/>
        <v>0</v>
      </c>
      <c r="H177" s="12" t="str">
        <f t="shared" si="9"/>
        <v>0º-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5"/>
    </row>
    <row r="178" spans="1:15" ht="15">
      <c r="A178" s="10">
        <f t="shared" si="11"/>
        <v>176</v>
      </c>
      <c r="B178" s="6"/>
      <c r="C178" s="6"/>
      <c r="D178" s="6"/>
      <c r="E178" s="11">
        <f>COUNTIF(F$2:F178,F178)</f>
        <v>0</v>
      </c>
      <c r="F178" s="6"/>
      <c r="G178" s="5">
        <f t="shared" si="8"/>
        <v>0</v>
      </c>
      <c r="H178" s="12" t="str">
        <f t="shared" si="9"/>
        <v>0º-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5"/>
    </row>
    <row r="179" spans="1:15" ht="15">
      <c r="A179" s="10">
        <f t="shared" si="11"/>
        <v>177</v>
      </c>
      <c r="B179" s="6"/>
      <c r="C179" s="6"/>
      <c r="D179" s="6"/>
      <c r="E179" s="11">
        <f>COUNTIF(F$2:F179,F179)</f>
        <v>0</v>
      </c>
      <c r="F179" s="6"/>
      <c r="G179" s="5">
        <f t="shared" si="8"/>
        <v>0</v>
      </c>
      <c r="H179" s="12" t="str">
        <f t="shared" si="9"/>
        <v>0º-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5"/>
    </row>
    <row r="180" spans="1:15" ht="15">
      <c r="A180" s="10">
        <f t="shared" si="11"/>
        <v>178</v>
      </c>
      <c r="B180" s="6"/>
      <c r="C180" s="6"/>
      <c r="D180" s="6"/>
      <c r="E180" s="11">
        <f>COUNTIF(F$2:F180,F180)</f>
        <v>0</v>
      </c>
      <c r="F180" s="6"/>
      <c r="G180" s="5">
        <f t="shared" si="8"/>
        <v>0</v>
      </c>
      <c r="H180" s="12" t="str">
        <f t="shared" si="9"/>
        <v>0º-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5"/>
    </row>
    <row r="181" spans="1:15" ht="15">
      <c r="A181" s="10">
        <f t="shared" si="11"/>
        <v>179</v>
      </c>
      <c r="B181" s="6"/>
      <c r="C181" s="6"/>
      <c r="D181" s="6"/>
      <c r="E181" s="11">
        <f>COUNTIF(F$2:F181,F181)</f>
        <v>0</v>
      </c>
      <c r="F181" s="6"/>
      <c r="G181" s="5">
        <f t="shared" si="8"/>
        <v>0</v>
      </c>
      <c r="H181" s="12" t="str">
        <f t="shared" si="9"/>
        <v>0º-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5"/>
    </row>
    <row r="182" spans="1:15" ht="15">
      <c r="A182" s="10">
        <f t="shared" si="11"/>
        <v>180</v>
      </c>
      <c r="B182" s="6"/>
      <c r="C182" s="6"/>
      <c r="D182" s="6"/>
      <c r="E182" s="11">
        <f>COUNTIF(F$2:F182,F182)</f>
        <v>0</v>
      </c>
      <c r="F182" s="6"/>
      <c r="G182" s="5">
        <f t="shared" si="8"/>
        <v>0</v>
      </c>
      <c r="H182" s="12" t="str">
        <f t="shared" si="9"/>
        <v>0º-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5"/>
    </row>
    <row r="183" spans="1:15" ht="15">
      <c r="A183" s="10">
        <f t="shared" si="11"/>
        <v>181</v>
      </c>
      <c r="B183" s="6"/>
      <c r="C183" s="6"/>
      <c r="D183" s="6"/>
      <c r="E183" s="11">
        <f>COUNTIF(F$2:F183,F183)</f>
        <v>0</v>
      </c>
      <c r="F183" s="6"/>
      <c r="G183" s="5">
        <f t="shared" si="8"/>
        <v>0</v>
      </c>
      <c r="H183" s="12" t="str">
        <f t="shared" si="9"/>
        <v>0º-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5"/>
    </row>
    <row r="184" spans="1:15" ht="15">
      <c r="A184" s="10">
        <f t="shared" si="11"/>
        <v>182</v>
      </c>
      <c r="B184" s="6"/>
      <c r="C184" s="6"/>
      <c r="D184" s="6"/>
      <c r="E184" s="11">
        <f>COUNTIF(F$2:F184,F184)</f>
        <v>0</v>
      </c>
      <c r="F184" s="6"/>
      <c r="G184" s="5">
        <f t="shared" si="8"/>
        <v>0</v>
      </c>
      <c r="H184" s="12" t="str">
        <f t="shared" si="9"/>
        <v>0º-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5"/>
    </row>
    <row r="185" spans="1:15" ht="15">
      <c r="A185" s="10">
        <f t="shared" si="11"/>
        <v>183</v>
      </c>
      <c r="B185" s="6"/>
      <c r="C185" s="6"/>
      <c r="D185" s="6"/>
      <c r="E185" s="11">
        <f>COUNTIF(F$2:F185,F185)</f>
        <v>0</v>
      </c>
      <c r="F185" s="6"/>
      <c r="G185" s="5">
        <f t="shared" si="8"/>
        <v>0</v>
      </c>
      <c r="H185" s="12" t="str">
        <f t="shared" si="9"/>
        <v>0º-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5"/>
    </row>
    <row r="186" spans="1:15" ht="15">
      <c r="A186" s="10">
        <f t="shared" si="11"/>
        <v>184</v>
      </c>
      <c r="B186" s="6"/>
      <c r="C186" s="6"/>
      <c r="D186" s="6"/>
      <c r="E186" s="11">
        <f>COUNTIF(F$2:F186,F186)</f>
        <v>0</v>
      </c>
      <c r="F186" s="6"/>
      <c r="G186" s="5">
        <f t="shared" si="8"/>
        <v>0</v>
      </c>
      <c r="H186" s="12" t="str">
        <f t="shared" si="9"/>
        <v>0º-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5"/>
    </row>
    <row r="187" spans="1:15" ht="15">
      <c r="A187" s="10">
        <f t="shared" si="11"/>
        <v>185</v>
      </c>
      <c r="B187" s="6"/>
      <c r="C187" s="6"/>
      <c r="D187" s="6"/>
      <c r="E187" s="11">
        <f>COUNTIF(F$2:F187,F187)</f>
        <v>0</v>
      </c>
      <c r="F187" s="6"/>
      <c r="G187" s="5">
        <f t="shared" si="8"/>
        <v>0</v>
      </c>
      <c r="H187" s="12" t="str">
        <f t="shared" si="9"/>
        <v>0º-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5"/>
    </row>
    <row r="188" spans="1:15" ht="15">
      <c r="A188" s="10">
        <f t="shared" si="11"/>
        <v>186</v>
      </c>
      <c r="B188" s="6"/>
      <c r="C188" s="6"/>
      <c r="D188" s="6"/>
      <c r="E188" s="11">
        <f>COUNTIF(F$2:F188,F188)</f>
        <v>0</v>
      </c>
      <c r="F188" s="6"/>
      <c r="G188" s="5">
        <f t="shared" si="8"/>
        <v>0</v>
      </c>
      <c r="H188" s="12" t="str">
        <f t="shared" si="9"/>
        <v>0º-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5"/>
    </row>
    <row r="189" spans="1:15" ht="15">
      <c r="A189" s="10">
        <f t="shared" si="11"/>
        <v>187</v>
      </c>
      <c r="B189" s="6"/>
      <c r="C189" s="6"/>
      <c r="D189" s="6"/>
      <c r="E189" s="11">
        <f>COUNTIF(F$2:F189,F189)</f>
        <v>0</v>
      </c>
      <c r="F189" s="6"/>
      <c r="G189" s="5">
        <f t="shared" si="8"/>
        <v>0</v>
      </c>
      <c r="H189" s="12" t="str">
        <f t="shared" si="9"/>
        <v>0º-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5"/>
    </row>
    <row r="190" spans="1:15" ht="15">
      <c r="A190" s="10">
        <f t="shared" si="11"/>
        <v>188</v>
      </c>
      <c r="B190" s="6"/>
      <c r="C190" s="6"/>
      <c r="D190" s="6"/>
      <c r="E190" s="11">
        <f>COUNTIF(F$2:F190,F190)</f>
        <v>0</v>
      </c>
      <c r="F190" s="6"/>
      <c r="G190" s="5">
        <f t="shared" si="8"/>
        <v>0</v>
      </c>
      <c r="H190" s="12" t="str">
        <f t="shared" si="9"/>
        <v>0º-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15"/>
    </row>
    <row r="191" spans="1:15" ht="15">
      <c r="A191" s="10">
        <f t="shared" si="11"/>
        <v>189</v>
      </c>
      <c r="B191" s="6"/>
      <c r="C191" s="6"/>
      <c r="D191" s="6"/>
      <c r="E191" s="11">
        <f>COUNTIF(F$2:F191,F191)</f>
        <v>0</v>
      </c>
      <c r="F191" s="6"/>
      <c r="G191" s="5">
        <f t="shared" si="8"/>
        <v>0</v>
      </c>
      <c r="H191" s="12" t="str">
        <f t="shared" si="9"/>
        <v>0º-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5"/>
    </row>
    <row r="192" spans="1:15" ht="15">
      <c r="A192" s="10">
        <f t="shared" si="11"/>
        <v>190</v>
      </c>
      <c r="B192" s="6"/>
      <c r="C192" s="6"/>
      <c r="D192" s="6"/>
      <c r="E192" s="11">
        <f>COUNTIF(F$2:F192,F192)</f>
        <v>0</v>
      </c>
      <c r="F192" s="6"/>
      <c r="G192" s="5">
        <f t="shared" si="8"/>
        <v>0</v>
      </c>
      <c r="H192" s="12" t="str">
        <f t="shared" si="9"/>
        <v>0º-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5"/>
    </row>
    <row r="193" spans="1:15" ht="15">
      <c r="A193" s="10">
        <f t="shared" si="11"/>
        <v>191</v>
      </c>
      <c r="B193" s="6"/>
      <c r="C193" s="6"/>
      <c r="D193" s="6"/>
      <c r="E193" s="11">
        <f>COUNTIF(F$2:F193,F193)</f>
        <v>0</v>
      </c>
      <c r="F193" s="6"/>
      <c r="G193" s="5">
        <f t="shared" si="8"/>
        <v>0</v>
      </c>
      <c r="H193" s="12" t="str">
        <f t="shared" si="9"/>
        <v>0º-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15"/>
    </row>
    <row r="194" spans="1:15" ht="15">
      <c r="A194" s="10">
        <f t="shared" si="11"/>
        <v>192</v>
      </c>
      <c r="B194" s="6"/>
      <c r="C194" s="6"/>
      <c r="D194" s="6"/>
      <c r="E194" s="11">
        <f>COUNTIF(F$2:F194,F194)</f>
        <v>0</v>
      </c>
      <c r="F194" s="6"/>
      <c r="G194" s="5">
        <f aca="true" t="shared" si="12" ref="G194:G257">SUM(I194:O194)</f>
        <v>0</v>
      </c>
      <c r="H194" s="12" t="str">
        <f aca="true" t="shared" si="13" ref="H194:H257">CONCATENATE(E194,"º-",F194)</f>
        <v>0º-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5"/>
    </row>
    <row r="195" spans="1:15" ht="15">
      <c r="A195" s="10">
        <f t="shared" si="11"/>
        <v>193</v>
      </c>
      <c r="B195" s="6"/>
      <c r="C195" s="6"/>
      <c r="D195" s="6"/>
      <c r="E195" s="11">
        <f>COUNTIF(F$2:F195,F195)</f>
        <v>0</v>
      </c>
      <c r="F195" s="6"/>
      <c r="G195" s="5">
        <f t="shared" si="12"/>
        <v>0</v>
      </c>
      <c r="H195" s="12" t="str">
        <f t="shared" si="13"/>
        <v>0º-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5"/>
    </row>
    <row r="196" spans="1:15" ht="15">
      <c r="A196" s="10">
        <f t="shared" si="11"/>
        <v>194</v>
      </c>
      <c r="B196" s="6"/>
      <c r="C196" s="6"/>
      <c r="D196" s="6"/>
      <c r="E196" s="11">
        <f>COUNTIF(F$2:F196,F196)</f>
        <v>0</v>
      </c>
      <c r="F196" s="6"/>
      <c r="G196" s="5">
        <f t="shared" si="12"/>
        <v>0</v>
      </c>
      <c r="H196" s="12" t="str">
        <f t="shared" si="13"/>
        <v>0º-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5"/>
    </row>
    <row r="197" spans="1:15" ht="15">
      <c r="A197" s="10">
        <f t="shared" si="11"/>
        <v>195</v>
      </c>
      <c r="B197" s="6"/>
      <c r="C197" s="6"/>
      <c r="D197" s="6"/>
      <c r="E197" s="11">
        <f>COUNTIF(F$2:F197,F197)</f>
        <v>0</v>
      </c>
      <c r="F197" s="6"/>
      <c r="G197" s="5">
        <f t="shared" si="12"/>
        <v>0</v>
      </c>
      <c r="H197" s="12" t="str">
        <f t="shared" si="13"/>
        <v>0º-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5"/>
    </row>
    <row r="198" spans="1:15" ht="15">
      <c r="A198" s="10">
        <f t="shared" si="11"/>
        <v>196</v>
      </c>
      <c r="B198" s="6"/>
      <c r="C198" s="6"/>
      <c r="D198" s="6"/>
      <c r="E198" s="11">
        <f>COUNTIF(F$2:F198,F198)</f>
        <v>0</v>
      </c>
      <c r="F198" s="6"/>
      <c r="G198" s="5">
        <f t="shared" si="12"/>
        <v>0</v>
      </c>
      <c r="H198" s="12" t="str">
        <f t="shared" si="13"/>
        <v>0º-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5"/>
    </row>
    <row r="199" spans="1:15" ht="15">
      <c r="A199" s="10">
        <f t="shared" si="11"/>
        <v>197</v>
      </c>
      <c r="B199" s="6"/>
      <c r="C199" s="6"/>
      <c r="D199" s="6"/>
      <c r="E199" s="11">
        <f>COUNTIF(F$2:F199,F199)</f>
        <v>0</v>
      </c>
      <c r="F199" s="6"/>
      <c r="G199" s="5">
        <f t="shared" si="12"/>
        <v>0</v>
      </c>
      <c r="H199" s="12" t="str">
        <f t="shared" si="13"/>
        <v>0º-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5"/>
    </row>
    <row r="200" spans="1:15" ht="15">
      <c r="A200" s="10">
        <f t="shared" si="11"/>
        <v>198</v>
      </c>
      <c r="B200" s="6"/>
      <c r="C200" s="6"/>
      <c r="D200" s="6"/>
      <c r="E200" s="7">
        <f>COUNTIF(F$2:F200,F200)</f>
        <v>0</v>
      </c>
      <c r="F200" s="6"/>
      <c r="G200" s="5">
        <f t="shared" si="12"/>
        <v>0</v>
      </c>
      <c r="H200" s="12" t="str">
        <f t="shared" si="13"/>
        <v>0º-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5"/>
    </row>
    <row r="201" spans="1:15" ht="15">
      <c r="A201" s="10">
        <f t="shared" si="11"/>
        <v>199</v>
      </c>
      <c r="B201" s="6"/>
      <c r="C201" s="6"/>
      <c r="D201" s="6"/>
      <c r="E201" s="7">
        <f>COUNTIF(F$2:F201,F201)</f>
        <v>0</v>
      </c>
      <c r="F201" s="6"/>
      <c r="G201" s="5">
        <f t="shared" si="12"/>
        <v>0</v>
      </c>
      <c r="H201" s="12" t="str">
        <f t="shared" si="13"/>
        <v>0º-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5"/>
    </row>
    <row r="202" spans="1:15" ht="15">
      <c r="A202" s="10">
        <f t="shared" si="11"/>
        <v>200</v>
      </c>
      <c r="B202" s="6"/>
      <c r="C202" s="6"/>
      <c r="D202" s="6"/>
      <c r="E202" s="7">
        <f>COUNTIF(F$2:F202,F202)</f>
        <v>0</v>
      </c>
      <c r="F202" s="6"/>
      <c r="G202" s="5">
        <f t="shared" si="12"/>
        <v>0</v>
      </c>
      <c r="H202" s="12" t="str">
        <f t="shared" si="13"/>
        <v>0º-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5"/>
    </row>
    <row r="203" spans="1:15" ht="15">
      <c r="A203" s="10">
        <f t="shared" si="11"/>
        <v>201</v>
      </c>
      <c r="B203" s="6"/>
      <c r="C203" s="6"/>
      <c r="D203" s="6"/>
      <c r="E203" s="7">
        <f>COUNTIF(F$2:F203,F203)</f>
        <v>0</v>
      </c>
      <c r="F203" s="6"/>
      <c r="G203" s="5">
        <f t="shared" si="12"/>
        <v>0</v>
      </c>
      <c r="H203" s="12" t="str">
        <f t="shared" si="13"/>
        <v>0º-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5"/>
    </row>
    <row r="204" spans="1:15" ht="15">
      <c r="A204" s="10">
        <f t="shared" si="11"/>
        <v>202</v>
      </c>
      <c r="B204" s="6"/>
      <c r="C204" s="6"/>
      <c r="D204" s="6"/>
      <c r="E204" s="7">
        <f>COUNTIF(F$2:F204,F204)</f>
        <v>0</v>
      </c>
      <c r="F204" s="6"/>
      <c r="G204" s="5">
        <f t="shared" si="12"/>
        <v>0</v>
      </c>
      <c r="H204" s="12" t="str">
        <f t="shared" si="13"/>
        <v>0º-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4"/>
    </row>
    <row r="205" spans="1:15" ht="15">
      <c r="A205" s="10">
        <f t="shared" si="11"/>
        <v>203</v>
      </c>
      <c r="B205" s="6"/>
      <c r="C205" s="6"/>
      <c r="D205" s="6"/>
      <c r="E205" s="7">
        <f>COUNTIF(F$2:F205,F205)</f>
        <v>0</v>
      </c>
      <c r="F205" s="6"/>
      <c r="G205" s="5">
        <f t="shared" si="12"/>
        <v>0</v>
      </c>
      <c r="H205" s="12" t="str">
        <f t="shared" si="13"/>
        <v>0º-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5"/>
    </row>
    <row r="206" spans="1:15" ht="15">
      <c r="A206" s="10">
        <f t="shared" si="11"/>
        <v>204</v>
      </c>
      <c r="B206" s="6"/>
      <c r="C206" s="6"/>
      <c r="D206" s="6"/>
      <c r="E206" s="7">
        <f>COUNTIF(F$2:F206,F206)</f>
        <v>0</v>
      </c>
      <c r="F206" s="6"/>
      <c r="G206" s="5">
        <f t="shared" si="12"/>
        <v>0</v>
      </c>
      <c r="H206" s="12" t="str">
        <f t="shared" si="13"/>
        <v>0º-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5"/>
    </row>
    <row r="207" spans="1:15" ht="15">
      <c r="A207" s="10">
        <f t="shared" si="11"/>
        <v>205</v>
      </c>
      <c r="B207" s="6"/>
      <c r="C207" s="6"/>
      <c r="D207" s="6"/>
      <c r="E207" s="7">
        <f>COUNTIF(F$2:F207,F207)</f>
        <v>0</v>
      </c>
      <c r="F207" s="6"/>
      <c r="G207" s="5">
        <f t="shared" si="12"/>
        <v>0</v>
      </c>
      <c r="H207" s="12" t="str">
        <f t="shared" si="13"/>
        <v>0º-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5"/>
    </row>
    <row r="208" spans="1:15" ht="15">
      <c r="A208" s="10">
        <f t="shared" si="11"/>
        <v>206</v>
      </c>
      <c r="B208" s="6"/>
      <c r="C208" s="6"/>
      <c r="D208" s="6"/>
      <c r="E208" s="7">
        <f>COUNTIF(F$2:F208,F208)</f>
        <v>0</v>
      </c>
      <c r="F208" s="6"/>
      <c r="G208" s="5">
        <f t="shared" si="12"/>
        <v>0</v>
      </c>
      <c r="H208" s="12" t="str">
        <f t="shared" si="13"/>
        <v>0º-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5"/>
    </row>
    <row r="209" spans="1:15" ht="15">
      <c r="A209" s="10">
        <f t="shared" si="11"/>
        <v>207</v>
      </c>
      <c r="B209" s="6"/>
      <c r="C209" s="6"/>
      <c r="D209" s="6"/>
      <c r="E209" s="7">
        <f>COUNTIF(F$2:F209,F209)</f>
        <v>0</v>
      </c>
      <c r="F209" s="6"/>
      <c r="G209" s="5">
        <f t="shared" si="12"/>
        <v>0</v>
      </c>
      <c r="H209" s="12" t="str">
        <f t="shared" si="13"/>
        <v>0º-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5"/>
    </row>
    <row r="210" spans="1:15" ht="15">
      <c r="A210" s="10">
        <f t="shared" si="11"/>
        <v>208</v>
      </c>
      <c r="B210" s="6"/>
      <c r="C210" s="6"/>
      <c r="D210" s="6"/>
      <c r="E210" s="7">
        <f>COUNTIF(F$2:F210,F210)</f>
        <v>0</v>
      </c>
      <c r="F210" s="6"/>
      <c r="G210" s="5">
        <f t="shared" si="12"/>
        <v>0</v>
      </c>
      <c r="H210" s="12" t="str">
        <f t="shared" si="13"/>
        <v>0º-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5"/>
    </row>
    <row r="211" spans="1:15" ht="15">
      <c r="A211" s="10">
        <f t="shared" si="11"/>
        <v>209</v>
      </c>
      <c r="B211" s="6"/>
      <c r="C211" s="6"/>
      <c r="D211" s="6"/>
      <c r="E211" s="7">
        <f>COUNTIF(F$2:F211,F211)</f>
        <v>0</v>
      </c>
      <c r="F211" s="6"/>
      <c r="G211" s="5">
        <f t="shared" si="12"/>
        <v>0</v>
      </c>
      <c r="H211" s="12" t="str">
        <f t="shared" si="13"/>
        <v>0º-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5"/>
    </row>
    <row r="212" spans="1:15" ht="15">
      <c r="A212" s="10">
        <f t="shared" si="11"/>
        <v>210</v>
      </c>
      <c r="B212" s="6"/>
      <c r="C212" s="6"/>
      <c r="D212" s="6"/>
      <c r="E212" s="7">
        <f>COUNTIF(F$2:F212,F212)</f>
        <v>0</v>
      </c>
      <c r="F212" s="6"/>
      <c r="G212" s="5">
        <f t="shared" si="12"/>
        <v>0</v>
      </c>
      <c r="H212" s="12" t="str">
        <f t="shared" si="13"/>
        <v>0º-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5"/>
    </row>
    <row r="213" spans="1:15" ht="15">
      <c r="A213" s="10">
        <f t="shared" si="11"/>
        <v>211</v>
      </c>
      <c r="B213" s="6"/>
      <c r="C213" s="6"/>
      <c r="D213" s="6"/>
      <c r="E213" s="7">
        <f>COUNTIF(F$2:F213,F213)</f>
        <v>0</v>
      </c>
      <c r="F213" s="6"/>
      <c r="G213" s="5">
        <f t="shared" si="12"/>
        <v>0</v>
      </c>
      <c r="H213" s="12" t="str">
        <f t="shared" si="13"/>
        <v>0º-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5"/>
    </row>
    <row r="214" spans="1:15" ht="15">
      <c r="A214" s="10">
        <f t="shared" si="11"/>
        <v>212</v>
      </c>
      <c r="B214" s="6"/>
      <c r="C214" s="6"/>
      <c r="D214" s="6"/>
      <c r="E214" s="7">
        <f>COUNTIF(F$2:F214,F214)</f>
        <v>0</v>
      </c>
      <c r="F214" s="6"/>
      <c r="G214" s="5">
        <f t="shared" si="12"/>
        <v>0</v>
      </c>
      <c r="H214" s="12" t="str">
        <f t="shared" si="13"/>
        <v>0º-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5"/>
    </row>
    <row r="215" spans="1:15" ht="15">
      <c r="A215" s="10">
        <f t="shared" si="11"/>
        <v>213</v>
      </c>
      <c r="B215" s="6"/>
      <c r="C215" s="6"/>
      <c r="D215" s="6"/>
      <c r="E215" s="7">
        <f>COUNTIF(F$2:F215,F215)</f>
        <v>0</v>
      </c>
      <c r="F215" s="6"/>
      <c r="G215" s="5">
        <f t="shared" si="12"/>
        <v>0</v>
      </c>
      <c r="H215" s="12" t="str">
        <f t="shared" si="13"/>
        <v>0º-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5"/>
    </row>
    <row r="216" spans="1:15" ht="15">
      <c r="A216" s="10">
        <f t="shared" si="11"/>
        <v>214</v>
      </c>
      <c r="B216" s="6"/>
      <c r="C216" s="6"/>
      <c r="D216" s="6"/>
      <c r="E216" s="7">
        <f>COUNTIF(F$2:F216,F216)</f>
        <v>0</v>
      </c>
      <c r="F216" s="6"/>
      <c r="G216" s="5">
        <f t="shared" si="12"/>
        <v>0</v>
      </c>
      <c r="H216" s="12" t="str">
        <f t="shared" si="13"/>
        <v>0º-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5"/>
    </row>
    <row r="217" spans="1:15" ht="15">
      <c r="A217" s="10">
        <f t="shared" si="11"/>
        <v>215</v>
      </c>
      <c r="B217" s="6"/>
      <c r="C217" s="6"/>
      <c r="D217" s="6"/>
      <c r="E217" s="7">
        <f>COUNTIF(F$2:F217,F217)</f>
        <v>0</v>
      </c>
      <c r="F217" s="6"/>
      <c r="G217" s="5">
        <f t="shared" si="12"/>
        <v>0</v>
      </c>
      <c r="H217" s="12" t="str">
        <f t="shared" si="13"/>
        <v>0º-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5"/>
    </row>
    <row r="218" spans="1:15" ht="15">
      <c r="A218" s="10">
        <f t="shared" si="11"/>
        <v>216</v>
      </c>
      <c r="B218" s="6"/>
      <c r="C218" s="6"/>
      <c r="D218" s="6"/>
      <c r="E218" s="7">
        <f>COUNTIF(F$2:F218,F218)</f>
        <v>0</v>
      </c>
      <c r="F218" s="6"/>
      <c r="G218" s="5">
        <f t="shared" si="12"/>
        <v>0</v>
      </c>
      <c r="H218" s="12" t="str">
        <f t="shared" si="13"/>
        <v>0º-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5"/>
    </row>
    <row r="219" spans="1:15" ht="15">
      <c r="A219" s="10">
        <f t="shared" si="11"/>
        <v>217</v>
      </c>
      <c r="B219" s="6"/>
      <c r="C219" s="6"/>
      <c r="D219" s="6"/>
      <c r="E219" s="7">
        <f>COUNTIF(F$2:F219,F219)</f>
        <v>0</v>
      </c>
      <c r="F219" s="6"/>
      <c r="G219" s="5">
        <f t="shared" si="12"/>
        <v>0</v>
      </c>
      <c r="H219" s="12" t="str">
        <f t="shared" si="13"/>
        <v>0º-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5"/>
    </row>
    <row r="220" spans="1:15" ht="15">
      <c r="A220" s="10">
        <f t="shared" si="11"/>
        <v>218</v>
      </c>
      <c r="B220" s="6"/>
      <c r="C220" s="6"/>
      <c r="D220" s="6"/>
      <c r="E220" s="7">
        <f>COUNTIF(F$2:F220,F220)</f>
        <v>0</v>
      </c>
      <c r="F220" s="6"/>
      <c r="G220" s="5">
        <f t="shared" si="12"/>
        <v>0</v>
      </c>
      <c r="H220" s="12" t="str">
        <f t="shared" si="13"/>
        <v>0º-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5"/>
    </row>
    <row r="221" spans="1:15" ht="15">
      <c r="A221" s="10">
        <f t="shared" si="11"/>
        <v>219</v>
      </c>
      <c r="B221" s="6"/>
      <c r="C221" s="6"/>
      <c r="D221" s="6"/>
      <c r="E221" s="7">
        <f>COUNTIF(F$2:F221,F221)</f>
        <v>0</v>
      </c>
      <c r="F221" s="6"/>
      <c r="G221" s="5">
        <f t="shared" si="12"/>
        <v>0</v>
      </c>
      <c r="H221" s="12" t="str">
        <f t="shared" si="13"/>
        <v>0º-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5"/>
    </row>
    <row r="222" spans="1:15" ht="15">
      <c r="A222" s="10">
        <f t="shared" si="11"/>
        <v>220</v>
      </c>
      <c r="B222" s="6"/>
      <c r="C222" s="6"/>
      <c r="D222" s="6"/>
      <c r="E222" s="7">
        <f>COUNTIF(F$2:F222,F222)</f>
        <v>0</v>
      </c>
      <c r="F222" s="6"/>
      <c r="G222" s="5">
        <f t="shared" si="12"/>
        <v>0</v>
      </c>
      <c r="H222" s="12" t="str">
        <f t="shared" si="13"/>
        <v>0º-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5"/>
    </row>
    <row r="223" spans="1:15" ht="15">
      <c r="A223" s="10">
        <f t="shared" si="11"/>
        <v>221</v>
      </c>
      <c r="B223" s="6"/>
      <c r="C223" s="6"/>
      <c r="D223" s="6"/>
      <c r="E223" s="7">
        <f>COUNTIF(F$2:F223,F223)</f>
        <v>0</v>
      </c>
      <c r="F223" s="6"/>
      <c r="G223" s="5">
        <f t="shared" si="12"/>
        <v>0</v>
      </c>
      <c r="H223" s="12" t="str">
        <f t="shared" si="13"/>
        <v>0º-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5"/>
    </row>
    <row r="224" spans="1:15" ht="15">
      <c r="A224" s="10">
        <f t="shared" si="11"/>
        <v>222</v>
      </c>
      <c r="B224" s="6"/>
      <c r="C224" s="6"/>
      <c r="D224" s="6"/>
      <c r="E224" s="7">
        <f>COUNTIF(F$2:F224,F224)</f>
        <v>0</v>
      </c>
      <c r="F224" s="6"/>
      <c r="G224" s="5">
        <f t="shared" si="12"/>
        <v>0</v>
      </c>
      <c r="H224" s="12" t="str">
        <f t="shared" si="13"/>
        <v>0º-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5"/>
    </row>
    <row r="225" spans="1:15" ht="15">
      <c r="A225" s="10">
        <f t="shared" si="11"/>
        <v>223</v>
      </c>
      <c r="B225" s="6"/>
      <c r="C225" s="6"/>
      <c r="D225" s="6"/>
      <c r="E225" s="7">
        <f>COUNTIF(F$2:F225,F225)</f>
        <v>0</v>
      </c>
      <c r="F225" s="6"/>
      <c r="G225" s="5">
        <f t="shared" si="12"/>
        <v>0</v>
      </c>
      <c r="H225" s="12" t="str">
        <f t="shared" si="13"/>
        <v>0º-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5"/>
    </row>
    <row r="226" spans="1:15" ht="15">
      <c r="A226" s="10">
        <f t="shared" si="11"/>
        <v>224</v>
      </c>
      <c r="B226" s="6"/>
      <c r="C226" s="6"/>
      <c r="D226" s="6"/>
      <c r="E226" s="7">
        <f>COUNTIF(F$2:F226,F226)</f>
        <v>0</v>
      </c>
      <c r="F226" s="6"/>
      <c r="G226" s="5">
        <f t="shared" si="12"/>
        <v>0</v>
      </c>
      <c r="H226" s="12" t="str">
        <f t="shared" si="13"/>
        <v>0º-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5"/>
    </row>
    <row r="227" spans="1:15" ht="15">
      <c r="A227" s="10">
        <f t="shared" si="11"/>
        <v>225</v>
      </c>
      <c r="B227" s="6"/>
      <c r="C227" s="6"/>
      <c r="D227" s="6"/>
      <c r="E227" s="7">
        <f>COUNTIF(F$2:F227,F227)</f>
        <v>0</v>
      </c>
      <c r="F227" s="6"/>
      <c r="G227" s="5">
        <f t="shared" si="12"/>
        <v>0</v>
      </c>
      <c r="H227" s="12" t="str">
        <f t="shared" si="13"/>
        <v>0º-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5"/>
    </row>
    <row r="228" spans="1:15" ht="15">
      <c r="A228" s="10">
        <f t="shared" si="11"/>
        <v>226</v>
      </c>
      <c r="B228" s="6"/>
      <c r="C228" s="6"/>
      <c r="D228" s="6"/>
      <c r="E228" s="7">
        <f>COUNTIF(F$2:F228,F228)</f>
        <v>0</v>
      </c>
      <c r="F228" s="6"/>
      <c r="G228" s="5">
        <f t="shared" si="12"/>
        <v>0</v>
      </c>
      <c r="H228" s="12" t="str">
        <f t="shared" si="13"/>
        <v>0º-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5"/>
    </row>
    <row r="229" spans="1:15" ht="15">
      <c r="A229" s="10">
        <f t="shared" si="11"/>
        <v>227</v>
      </c>
      <c r="B229" s="6"/>
      <c r="C229" s="6"/>
      <c r="D229" s="6"/>
      <c r="E229" s="7">
        <f>COUNTIF(F$2:F229,F229)</f>
        <v>0</v>
      </c>
      <c r="F229" s="6"/>
      <c r="G229" s="5">
        <f t="shared" si="12"/>
        <v>0</v>
      </c>
      <c r="H229" s="12" t="str">
        <f t="shared" si="13"/>
        <v>0º-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5"/>
    </row>
    <row r="230" spans="1:15" ht="15">
      <c r="A230" s="10">
        <f t="shared" si="11"/>
        <v>228</v>
      </c>
      <c r="B230" s="6"/>
      <c r="C230" s="6"/>
      <c r="D230" s="6"/>
      <c r="E230" s="7">
        <f>COUNTIF(F$2:F230,F230)</f>
        <v>0</v>
      </c>
      <c r="F230" s="6"/>
      <c r="G230" s="5">
        <f t="shared" si="12"/>
        <v>0</v>
      </c>
      <c r="H230" s="12" t="str">
        <f t="shared" si="13"/>
        <v>0º-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5"/>
    </row>
    <row r="231" spans="1:15" ht="15">
      <c r="A231" s="10">
        <f t="shared" si="11"/>
        <v>229</v>
      </c>
      <c r="B231" s="6"/>
      <c r="C231" s="6"/>
      <c r="D231" s="6"/>
      <c r="E231" s="7">
        <f>COUNTIF(F$2:F231,F231)</f>
        <v>0</v>
      </c>
      <c r="F231" s="6"/>
      <c r="G231" s="5">
        <f t="shared" si="12"/>
        <v>0</v>
      </c>
      <c r="H231" s="12" t="str">
        <f t="shared" si="13"/>
        <v>0º-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15"/>
    </row>
    <row r="232" spans="1:15" ht="15">
      <c r="A232" s="10">
        <f aca="true" t="shared" si="14" ref="A232:A295">+A231+1</f>
        <v>230</v>
      </c>
      <c r="B232" s="6"/>
      <c r="C232" s="6"/>
      <c r="D232" s="6"/>
      <c r="E232" s="7">
        <f>COUNTIF(F$2:F232,F232)</f>
        <v>0</v>
      </c>
      <c r="F232" s="6"/>
      <c r="G232" s="5">
        <f t="shared" si="12"/>
        <v>0</v>
      </c>
      <c r="H232" s="12" t="str">
        <f t="shared" si="13"/>
        <v>0º-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15"/>
    </row>
    <row r="233" spans="1:15" ht="15">
      <c r="A233" s="10">
        <f t="shared" si="14"/>
        <v>231</v>
      </c>
      <c r="B233" s="6"/>
      <c r="C233" s="6"/>
      <c r="D233" s="6"/>
      <c r="E233" s="7">
        <f>COUNTIF(F$2:F233,F233)</f>
        <v>0</v>
      </c>
      <c r="F233" s="6"/>
      <c r="G233" s="5">
        <f t="shared" si="12"/>
        <v>0</v>
      </c>
      <c r="H233" s="12" t="str">
        <f t="shared" si="13"/>
        <v>0º-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5"/>
    </row>
    <row r="234" spans="1:15" ht="15">
      <c r="A234" s="10">
        <f t="shared" si="14"/>
        <v>232</v>
      </c>
      <c r="B234" s="6"/>
      <c r="C234" s="6"/>
      <c r="D234" s="6"/>
      <c r="E234" s="7">
        <f>COUNTIF(F$2:F234,F234)</f>
        <v>0</v>
      </c>
      <c r="F234" s="6"/>
      <c r="G234" s="5">
        <f t="shared" si="12"/>
        <v>0</v>
      </c>
      <c r="H234" s="12" t="str">
        <f t="shared" si="13"/>
        <v>0º-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5"/>
    </row>
    <row r="235" spans="1:15" ht="15">
      <c r="A235" s="10">
        <f t="shared" si="14"/>
        <v>233</v>
      </c>
      <c r="B235" s="6"/>
      <c r="C235" s="6"/>
      <c r="D235" s="6"/>
      <c r="E235" s="7">
        <f>COUNTIF(F$2:F235,F235)</f>
        <v>0</v>
      </c>
      <c r="F235" s="6"/>
      <c r="G235" s="5">
        <f t="shared" si="12"/>
        <v>0</v>
      </c>
      <c r="H235" s="12" t="str">
        <f t="shared" si="13"/>
        <v>0º-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5"/>
    </row>
    <row r="236" spans="1:15" ht="15">
      <c r="A236" s="10">
        <f t="shared" si="14"/>
        <v>234</v>
      </c>
      <c r="B236" s="6"/>
      <c r="C236" s="6"/>
      <c r="D236" s="6"/>
      <c r="E236" s="7">
        <f>COUNTIF(F$2:F236,F236)</f>
        <v>0</v>
      </c>
      <c r="F236" s="6"/>
      <c r="G236" s="5">
        <f t="shared" si="12"/>
        <v>0</v>
      </c>
      <c r="H236" s="12" t="str">
        <f t="shared" si="13"/>
        <v>0º-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5"/>
    </row>
    <row r="237" spans="1:15" ht="15">
      <c r="A237" s="10">
        <f t="shared" si="14"/>
        <v>235</v>
      </c>
      <c r="B237" s="6"/>
      <c r="C237" s="6"/>
      <c r="D237" s="6"/>
      <c r="E237" s="7">
        <f>COUNTIF(F$2:F237,F237)</f>
        <v>0</v>
      </c>
      <c r="F237" s="6"/>
      <c r="G237" s="5">
        <f t="shared" si="12"/>
        <v>0</v>
      </c>
      <c r="H237" s="12" t="str">
        <f t="shared" si="13"/>
        <v>0º-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5"/>
    </row>
    <row r="238" spans="1:15" ht="15">
      <c r="A238" s="10">
        <f t="shared" si="14"/>
        <v>236</v>
      </c>
      <c r="B238" s="6"/>
      <c r="C238" s="6"/>
      <c r="D238" s="6"/>
      <c r="E238" s="7">
        <f>COUNTIF(F$2:F238,F238)</f>
        <v>0</v>
      </c>
      <c r="F238" s="6"/>
      <c r="G238" s="5">
        <f t="shared" si="12"/>
        <v>0</v>
      </c>
      <c r="H238" s="12" t="str">
        <f t="shared" si="13"/>
        <v>0º-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5"/>
    </row>
    <row r="239" spans="1:15" ht="15">
      <c r="A239" s="10">
        <f t="shared" si="14"/>
        <v>237</v>
      </c>
      <c r="B239" s="6"/>
      <c r="C239" s="6"/>
      <c r="D239" s="6"/>
      <c r="E239" s="7">
        <f>COUNTIF(F$2:F239,F239)</f>
        <v>0</v>
      </c>
      <c r="F239" s="6"/>
      <c r="G239" s="5">
        <f t="shared" si="12"/>
        <v>0</v>
      </c>
      <c r="H239" s="12" t="str">
        <f t="shared" si="13"/>
        <v>0º-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5"/>
    </row>
    <row r="240" spans="1:15" ht="15">
      <c r="A240" s="10">
        <f t="shared" si="14"/>
        <v>238</v>
      </c>
      <c r="B240" s="6"/>
      <c r="C240" s="6"/>
      <c r="D240" s="6"/>
      <c r="E240" s="7">
        <f>COUNTIF(F$2:F240,F240)</f>
        <v>0</v>
      </c>
      <c r="F240" s="6"/>
      <c r="G240" s="5">
        <f t="shared" si="12"/>
        <v>0</v>
      </c>
      <c r="H240" s="12" t="str">
        <f t="shared" si="13"/>
        <v>0º-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5"/>
    </row>
    <row r="241" spans="1:15" ht="15">
      <c r="A241" s="10">
        <f t="shared" si="14"/>
        <v>239</v>
      </c>
      <c r="B241" s="6"/>
      <c r="C241" s="6"/>
      <c r="D241" s="6"/>
      <c r="E241" s="7">
        <f>COUNTIF(F$2:F241,F241)</f>
        <v>0</v>
      </c>
      <c r="F241" s="6"/>
      <c r="G241" s="5">
        <f t="shared" si="12"/>
        <v>0</v>
      </c>
      <c r="H241" s="12" t="str">
        <f t="shared" si="13"/>
        <v>0º-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5"/>
    </row>
    <row r="242" spans="1:15" ht="15">
      <c r="A242" s="10">
        <f t="shared" si="14"/>
        <v>240</v>
      </c>
      <c r="B242" s="6"/>
      <c r="C242" s="6"/>
      <c r="D242" s="6"/>
      <c r="E242" s="7">
        <f>COUNTIF(F$2:F242,F242)</f>
        <v>0</v>
      </c>
      <c r="F242" s="6"/>
      <c r="G242" s="5">
        <f t="shared" si="12"/>
        <v>0</v>
      </c>
      <c r="H242" s="12" t="str">
        <f t="shared" si="13"/>
        <v>0º-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5"/>
    </row>
    <row r="243" spans="1:15" ht="15">
      <c r="A243" s="10">
        <f t="shared" si="14"/>
        <v>241</v>
      </c>
      <c r="B243" s="6"/>
      <c r="C243" s="6"/>
      <c r="D243" s="6"/>
      <c r="E243" s="7">
        <f>COUNTIF(F$2:F243,F243)</f>
        <v>0</v>
      </c>
      <c r="F243" s="6"/>
      <c r="G243" s="5">
        <f t="shared" si="12"/>
        <v>0</v>
      </c>
      <c r="H243" s="12" t="str">
        <f t="shared" si="13"/>
        <v>0º-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5"/>
    </row>
    <row r="244" spans="1:15" ht="15">
      <c r="A244" s="10">
        <f t="shared" si="14"/>
        <v>242</v>
      </c>
      <c r="B244" s="6"/>
      <c r="C244" s="6"/>
      <c r="D244" s="6"/>
      <c r="E244" s="7">
        <f>COUNTIF(F$2:F244,F244)</f>
        <v>0</v>
      </c>
      <c r="F244" s="6"/>
      <c r="G244" s="5">
        <f t="shared" si="12"/>
        <v>0</v>
      </c>
      <c r="H244" s="12" t="str">
        <f t="shared" si="13"/>
        <v>0º-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5"/>
    </row>
    <row r="245" spans="1:15" ht="15">
      <c r="A245" s="10">
        <f t="shared" si="14"/>
        <v>243</v>
      </c>
      <c r="B245" s="6"/>
      <c r="C245" s="6"/>
      <c r="D245" s="6"/>
      <c r="E245" s="7">
        <f>COUNTIF(F$2:F245,F245)</f>
        <v>0</v>
      </c>
      <c r="F245" s="6"/>
      <c r="G245" s="5">
        <f t="shared" si="12"/>
        <v>0</v>
      </c>
      <c r="H245" s="12" t="str">
        <f t="shared" si="13"/>
        <v>0º-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5"/>
    </row>
    <row r="246" spans="1:15" ht="15">
      <c r="A246" s="10">
        <f t="shared" si="14"/>
        <v>244</v>
      </c>
      <c r="B246" s="6"/>
      <c r="C246" s="6"/>
      <c r="D246" s="6"/>
      <c r="E246" s="7">
        <f>COUNTIF(F$2:F246,F246)</f>
        <v>0</v>
      </c>
      <c r="F246" s="6"/>
      <c r="G246" s="5">
        <f t="shared" si="12"/>
        <v>0</v>
      </c>
      <c r="H246" s="12" t="str">
        <f t="shared" si="13"/>
        <v>0º-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5"/>
    </row>
    <row r="247" spans="1:15" ht="15">
      <c r="A247" s="10">
        <f t="shared" si="14"/>
        <v>245</v>
      </c>
      <c r="B247" s="6"/>
      <c r="C247" s="6"/>
      <c r="D247" s="6"/>
      <c r="E247" s="7">
        <f>COUNTIF(F$2:F247,F247)</f>
        <v>0</v>
      </c>
      <c r="F247" s="6"/>
      <c r="G247" s="5">
        <f t="shared" si="12"/>
        <v>0</v>
      </c>
      <c r="H247" s="12" t="str">
        <f t="shared" si="13"/>
        <v>0º-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5"/>
    </row>
    <row r="248" spans="1:15" ht="15">
      <c r="A248" s="10">
        <f t="shared" si="14"/>
        <v>246</v>
      </c>
      <c r="B248" s="6"/>
      <c r="C248" s="6"/>
      <c r="D248" s="6"/>
      <c r="E248" s="7">
        <f>COUNTIF(F$2:F248,F248)</f>
        <v>0</v>
      </c>
      <c r="F248" s="6"/>
      <c r="G248" s="5">
        <f t="shared" si="12"/>
        <v>0</v>
      </c>
      <c r="H248" s="12" t="str">
        <f t="shared" si="13"/>
        <v>0º-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5"/>
    </row>
    <row r="249" spans="1:15" ht="15">
      <c r="A249" s="10">
        <f t="shared" si="14"/>
        <v>247</v>
      </c>
      <c r="B249" s="6"/>
      <c r="C249" s="6"/>
      <c r="D249" s="6"/>
      <c r="E249" s="7">
        <f>COUNTIF(F$2:F249,F249)</f>
        <v>0</v>
      </c>
      <c r="F249" s="6"/>
      <c r="G249" s="5">
        <f t="shared" si="12"/>
        <v>0</v>
      </c>
      <c r="H249" s="12" t="str">
        <f t="shared" si="13"/>
        <v>0º-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5"/>
    </row>
    <row r="250" spans="1:15" ht="15">
      <c r="A250" s="10">
        <f t="shared" si="14"/>
        <v>248</v>
      </c>
      <c r="B250" s="6"/>
      <c r="C250" s="6"/>
      <c r="D250" s="6"/>
      <c r="E250" s="7">
        <f>COUNTIF(F$2:F250,F250)</f>
        <v>0</v>
      </c>
      <c r="F250" s="6"/>
      <c r="G250" s="5">
        <f t="shared" si="12"/>
        <v>0</v>
      </c>
      <c r="H250" s="12" t="str">
        <f t="shared" si="13"/>
        <v>0º-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15"/>
    </row>
    <row r="251" spans="1:15" ht="15">
      <c r="A251" s="10">
        <f t="shared" si="14"/>
        <v>249</v>
      </c>
      <c r="B251" s="6"/>
      <c r="C251" s="6"/>
      <c r="D251" s="6"/>
      <c r="E251" s="7">
        <f>COUNTIF(F$2:F251,F251)</f>
        <v>0</v>
      </c>
      <c r="F251" s="6"/>
      <c r="G251" s="5">
        <f t="shared" si="12"/>
        <v>0</v>
      </c>
      <c r="H251" s="12" t="str">
        <f t="shared" si="13"/>
        <v>0º-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5"/>
    </row>
    <row r="252" spans="1:15" ht="15">
      <c r="A252" s="10">
        <f t="shared" si="14"/>
        <v>250</v>
      </c>
      <c r="B252" s="6"/>
      <c r="C252" s="6"/>
      <c r="D252" s="6"/>
      <c r="E252" s="7">
        <f>COUNTIF(F$2:F252,F252)</f>
        <v>0</v>
      </c>
      <c r="F252" s="6"/>
      <c r="G252" s="5">
        <f t="shared" si="12"/>
        <v>0</v>
      </c>
      <c r="H252" s="12" t="str">
        <f t="shared" si="13"/>
        <v>0º-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15"/>
    </row>
    <row r="253" spans="1:15" ht="15">
      <c r="A253" s="10">
        <f t="shared" si="14"/>
        <v>251</v>
      </c>
      <c r="B253" s="6"/>
      <c r="C253" s="6"/>
      <c r="D253" s="6"/>
      <c r="E253" s="7">
        <f>COUNTIF(F$2:F253,F253)</f>
        <v>0</v>
      </c>
      <c r="F253" s="6"/>
      <c r="G253" s="5">
        <f t="shared" si="12"/>
        <v>0</v>
      </c>
      <c r="H253" s="12" t="str">
        <f t="shared" si="13"/>
        <v>0º-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15"/>
    </row>
    <row r="254" spans="1:15" ht="15">
      <c r="A254" s="10">
        <f t="shared" si="14"/>
        <v>252</v>
      </c>
      <c r="B254" s="6"/>
      <c r="C254" s="6"/>
      <c r="D254" s="6"/>
      <c r="E254" s="7">
        <f>COUNTIF(F$2:F254,F254)</f>
        <v>0</v>
      </c>
      <c r="F254" s="6"/>
      <c r="G254" s="5">
        <f t="shared" si="12"/>
        <v>0</v>
      </c>
      <c r="H254" s="12" t="str">
        <f t="shared" si="13"/>
        <v>0º-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5"/>
    </row>
    <row r="255" spans="1:15" ht="15">
      <c r="A255" s="10">
        <f t="shared" si="14"/>
        <v>253</v>
      </c>
      <c r="B255" s="6"/>
      <c r="C255" s="6"/>
      <c r="D255" s="6"/>
      <c r="E255" s="7">
        <f>COUNTIF(F$2:F255,F255)</f>
        <v>0</v>
      </c>
      <c r="F255" s="6"/>
      <c r="G255" s="5">
        <f t="shared" si="12"/>
        <v>0</v>
      </c>
      <c r="H255" s="12" t="str">
        <f t="shared" si="13"/>
        <v>0º-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5"/>
    </row>
    <row r="256" spans="1:15" ht="15">
      <c r="A256" s="10">
        <f t="shared" si="14"/>
        <v>254</v>
      </c>
      <c r="B256" s="6"/>
      <c r="C256" s="6"/>
      <c r="D256" s="6"/>
      <c r="E256" s="7">
        <f>COUNTIF(F$2:F256,F256)</f>
        <v>0</v>
      </c>
      <c r="F256" s="6"/>
      <c r="G256" s="5">
        <f t="shared" si="12"/>
        <v>0</v>
      </c>
      <c r="H256" s="12" t="str">
        <f t="shared" si="13"/>
        <v>0º-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15"/>
    </row>
    <row r="257" spans="1:15" ht="15">
      <c r="A257" s="10">
        <f t="shared" si="14"/>
        <v>255</v>
      </c>
      <c r="B257" s="6"/>
      <c r="C257" s="6"/>
      <c r="D257" s="6"/>
      <c r="E257" s="7">
        <f>COUNTIF(F$2:F257,F257)</f>
        <v>0</v>
      </c>
      <c r="F257" s="6"/>
      <c r="G257" s="5">
        <f t="shared" si="12"/>
        <v>0</v>
      </c>
      <c r="H257" s="12" t="str">
        <f t="shared" si="13"/>
        <v>0º-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5"/>
    </row>
    <row r="258" spans="1:15" ht="15">
      <c r="A258" s="10">
        <f t="shared" si="14"/>
        <v>256</v>
      </c>
      <c r="B258" s="6"/>
      <c r="C258" s="6"/>
      <c r="D258" s="6"/>
      <c r="E258" s="7">
        <f>COUNTIF(F$2:F258,F258)</f>
        <v>0</v>
      </c>
      <c r="F258" s="6"/>
      <c r="G258" s="5">
        <f aca="true" t="shared" si="15" ref="G258:G321">SUM(I258:O258)</f>
        <v>0</v>
      </c>
      <c r="H258" s="12" t="str">
        <f aca="true" t="shared" si="16" ref="H258:H321">CONCATENATE(E258,"º-",F258)</f>
        <v>0º-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5"/>
    </row>
    <row r="259" spans="1:15" ht="15">
      <c r="A259" s="10">
        <f t="shared" si="14"/>
        <v>257</v>
      </c>
      <c r="B259" s="6"/>
      <c r="C259" s="6"/>
      <c r="D259" s="6"/>
      <c r="E259" s="7">
        <f>COUNTIF(F$2:F259,F259)</f>
        <v>0</v>
      </c>
      <c r="F259" s="6"/>
      <c r="G259" s="5">
        <f t="shared" si="15"/>
        <v>0</v>
      </c>
      <c r="H259" s="12" t="str">
        <f t="shared" si="16"/>
        <v>0º-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5"/>
    </row>
    <row r="260" spans="1:15" ht="15">
      <c r="A260" s="10">
        <f t="shared" si="14"/>
        <v>258</v>
      </c>
      <c r="B260" s="6"/>
      <c r="C260" s="6"/>
      <c r="D260" s="6"/>
      <c r="E260" s="7">
        <f>COUNTIF(F$2:F260,F260)</f>
        <v>0</v>
      </c>
      <c r="F260" s="6"/>
      <c r="G260" s="5">
        <f t="shared" si="15"/>
        <v>0</v>
      </c>
      <c r="H260" s="12" t="str">
        <f t="shared" si="16"/>
        <v>0º-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5"/>
    </row>
    <row r="261" spans="1:15" ht="15">
      <c r="A261" s="10">
        <f t="shared" si="14"/>
        <v>259</v>
      </c>
      <c r="B261" s="6"/>
      <c r="C261" s="6"/>
      <c r="D261" s="6"/>
      <c r="E261" s="7">
        <f>COUNTIF(F$2:F261,F261)</f>
        <v>0</v>
      </c>
      <c r="F261" s="6"/>
      <c r="G261" s="5">
        <f t="shared" si="15"/>
        <v>0</v>
      </c>
      <c r="H261" s="12" t="str">
        <f t="shared" si="16"/>
        <v>0º-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5"/>
    </row>
    <row r="262" spans="1:15" ht="15">
      <c r="A262" s="10">
        <f t="shared" si="14"/>
        <v>260</v>
      </c>
      <c r="B262" s="6"/>
      <c r="C262" s="6"/>
      <c r="D262" s="6"/>
      <c r="E262" s="7">
        <f>COUNTIF(F$2:F262,F262)</f>
        <v>0</v>
      </c>
      <c r="F262" s="6"/>
      <c r="G262" s="5">
        <f t="shared" si="15"/>
        <v>0</v>
      </c>
      <c r="H262" s="12" t="str">
        <f t="shared" si="16"/>
        <v>0º-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15"/>
    </row>
    <row r="263" spans="1:15" ht="15">
      <c r="A263" s="10">
        <f t="shared" si="14"/>
        <v>261</v>
      </c>
      <c r="B263" s="6"/>
      <c r="C263" s="6"/>
      <c r="D263" s="6"/>
      <c r="E263" s="7">
        <f>COUNTIF(F$2:F263,F263)</f>
        <v>0</v>
      </c>
      <c r="F263" s="6"/>
      <c r="G263" s="5">
        <f t="shared" si="15"/>
        <v>0</v>
      </c>
      <c r="H263" s="12" t="str">
        <f t="shared" si="16"/>
        <v>0º-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5"/>
    </row>
    <row r="264" spans="1:15" ht="15">
      <c r="A264" s="10">
        <f t="shared" si="14"/>
        <v>262</v>
      </c>
      <c r="B264" s="6"/>
      <c r="C264" s="6"/>
      <c r="D264" s="6"/>
      <c r="E264" s="7">
        <f>COUNTIF(F$2:F264,F264)</f>
        <v>0</v>
      </c>
      <c r="F264" s="6"/>
      <c r="G264" s="5">
        <f t="shared" si="15"/>
        <v>0</v>
      </c>
      <c r="H264" s="12" t="str">
        <f t="shared" si="16"/>
        <v>0º-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15"/>
    </row>
    <row r="265" spans="1:15" ht="15">
      <c r="A265" s="10">
        <f t="shared" si="14"/>
        <v>263</v>
      </c>
      <c r="B265" s="6"/>
      <c r="C265" s="6"/>
      <c r="D265" s="6"/>
      <c r="E265" s="7">
        <f>COUNTIF(F$2:F265,F265)</f>
        <v>0</v>
      </c>
      <c r="F265" s="6"/>
      <c r="G265" s="5">
        <f t="shared" si="15"/>
        <v>0</v>
      </c>
      <c r="H265" s="12" t="str">
        <f t="shared" si="16"/>
        <v>0º-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5"/>
    </row>
    <row r="266" spans="1:15" ht="15">
      <c r="A266" s="10">
        <f t="shared" si="14"/>
        <v>264</v>
      </c>
      <c r="B266" s="6"/>
      <c r="C266" s="6"/>
      <c r="D266" s="6"/>
      <c r="E266" s="7">
        <f>COUNTIF(F$2:F266,F266)</f>
        <v>0</v>
      </c>
      <c r="F266" s="6"/>
      <c r="G266" s="5">
        <f t="shared" si="15"/>
        <v>0</v>
      </c>
      <c r="H266" s="12" t="str">
        <f t="shared" si="16"/>
        <v>0º-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5"/>
    </row>
    <row r="267" spans="1:15" ht="15">
      <c r="A267" s="10">
        <f t="shared" si="14"/>
        <v>265</v>
      </c>
      <c r="B267" s="6"/>
      <c r="C267" s="6"/>
      <c r="D267" s="6"/>
      <c r="E267" s="7">
        <f>COUNTIF(F$2:F267,F267)</f>
        <v>0</v>
      </c>
      <c r="F267" s="6"/>
      <c r="G267" s="5">
        <f t="shared" si="15"/>
        <v>0</v>
      </c>
      <c r="H267" s="12" t="str">
        <f t="shared" si="16"/>
        <v>0º-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15"/>
    </row>
    <row r="268" spans="1:15" ht="15">
      <c r="A268" s="10">
        <f t="shared" si="14"/>
        <v>266</v>
      </c>
      <c r="B268" s="6"/>
      <c r="C268" s="6"/>
      <c r="D268" s="6"/>
      <c r="E268" s="7">
        <f>COUNTIF(F$2:F268,F268)</f>
        <v>0</v>
      </c>
      <c r="F268" s="6"/>
      <c r="G268" s="5">
        <f t="shared" si="15"/>
        <v>0</v>
      </c>
      <c r="H268" s="12" t="str">
        <f t="shared" si="16"/>
        <v>0º-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5"/>
    </row>
    <row r="269" spans="1:15" ht="15">
      <c r="A269" s="10">
        <f t="shared" si="14"/>
        <v>267</v>
      </c>
      <c r="B269" s="6"/>
      <c r="C269" s="6"/>
      <c r="D269" s="6"/>
      <c r="E269" s="7">
        <f>COUNTIF(F$2:F269,F269)</f>
        <v>0</v>
      </c>
      <c r="F269" s="6"/>
      <c r="G269" s="5">
        <f t="shared" si="15"/>
        <v>0</v>
      </c>
      <c r="H269" s="12" t="str">
        <f t="shared" si="16"/>
        <v>0º-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15"/>
    </row>
    <row r="270" spans="1:15" ht="15">
      <c r="A270" s="10">
        <f t="shared" si="14"/>
        <v>268</v>
      </c>
      <c r="B270" s="6"/>
      <c r="C270" s="6"/>
      <c r="D270" s="6"/>
      <c r="E270" s="7">
        <f>COUNTIF(F$2:F270,F270)</f>
        <v>0</v>
      </c>
      <c r="F270" s="6"/>
      <c r="G270" s="5">
        <f t="shared" si="15"/>
        <v>0</v>
      </c>
      <c r="H270" s="12" t="str">
        <f t="shared" si="16"/>
        <v>0º-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15"/>
    </row>
    <row r="271" spans="1:15" ht="15">
      <c r="A271" s="10">
        <f t="shared" si="14"/>
        <v>269</v>
      </c>
      <c r="B271" s="6"/>
      <c r="C271" s="6"/>
      <c r="D271" s="6"/>
      <c r="E271" s="7">
        <f>COUNTIF(F$2:F271,F271)</f>
        <v>0</v>
      </c>
      <c r="F271" s="6"/>
      <c r="G271" s="5">
        <f t="shared" si="15"/>
        <v>0</v>
      </c>
      <c r="H271" s="12" t="str">
        <f t="shared" si="16"/>
        <v>0º-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15"/>
    </row>
    <row r="272" spans="1:15" ht="15">
      <c r="A272" s="10">
        <f t="shared" si="14"/>
        <v>270</v>
      </c>
      <c r="B272" s="6"/>
      <c r="C272" s="6"/>
      <c r="D272" s="6"/>
      <c r="E272" s="7">
        <f>COUNTIF(F$2:F272,F272)</f>
        <v>0</v>
      </c>
      <c r="F272" s="6"/>
      <c r="G272" s="5">
        <f t="shared" si="15"/>
        <v>0</v>
      </c>
      <c r="H272" s="12" t="str">
        <f t="shared" si="16"/>
        <v>0º-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5"/>
    </row>
    <row r="273" spans="1:15" ht="15">
      <c r="A273" s="10">
        <f t="shared" si="14"/>
        <v>271</v>
      </c>
      <c r="B273" s="6"/>
      <c r="C273" s="6"/>
      <c r="D273" s="6"/>
      <c r="E273" s="7">
        <f>COUNTIF(F$2:F273,F273)</f>
        <v>0</v>
      </c>
      <c r="F273" s="6"/>
      <c r="G273" s="5">
        <f t="shared" si="15"/>
        <v>0</v>
      </c>
      <c r="H273" s="12" t="str">
        <f t="shared" si="16"/>
        <v>0º-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15"/>
    </row>
    <row r="274" spans="1:15" ht="15">
      <c r="A274" s="10">
        <f t="shared" si="14"/>
        <v>272</v>
      </c>
      <c r="B274" s="6"/>
      <c r="C274" s="6"/>
      <c r="D274" s="6"/>
      <c r="E274" s="7">
        <f>COUNTIF(F$2:F274,F274)</f>
        <v>0</v>
      </c>
      <c r="F274" s="6"/>
      <c r="G274" s="5">
        <f t="shared" si="15"/>
        <v>0</v>
      </c>
      <c r="H274" s="12" t="str">
        <f t="shared" si="16"/>
        <v>0º-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15"/>
    </row>
    <row r="275" spans="1:15" ht="15">
      <c r="A275" s="10">
        <f t="shared" si="14"/>
        <v>273</v>
      </c>
      <c r="B275" s="6"/>
      <c r="C275" s="6"/>
      <c r="D275" s="6"/>
      <c r="E275" s="7">
        <f>COUNTIF(F$2:F275,F275)</f>
        <v>0</v>
      </c>
      <c r="F275" s="6"/>
      <c r="G275" s="5">
        <f t="shared" si="15"/>
        <v>0</v>
      </c>
      <c r="H275" s="12" t="str">
        <f t="shared" si="16"/>
        <v>0º-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5"/>
    </row>
    <row r="276" spans="1:15" ht="15">
      <c r="A276" s="10">
        <f t="shared" si="14"/>
        <v>274</v>
      </c>
      <c r="B276" s="6"/>
      <c r="C276" s="6"/>
      <c r="D276" s="6"/>
      <c r="E276" s="7">
        <f>COUNTIF(F$2:F276,F276)</f>
        <v>0</v>
      </c>
      <c r="F276" s="6"/>
      <c r="G276" s="5">
        <f t="shared" si="15"/>
        <v>0</v>
      </c>
      <c r="H276" s="12" t="str">
        <f t="shared" si="16"/>
        <v>0º-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15"/>
    </row>
    <row r="277" spans="1:15" ht="15">
      <c r="A277" s="10">
        <f t="shared" si="14"/>
        <v>275</v>
      </c>
      <c r="B277" s="6"/>
      <c r="C277" s="6"/>
      <c r="D277" s="6"/>
      <c r="E277" s="7">
        <f>COUNTIF(F$2:F277,F277)</f>
        <v>0</v>
      </c>
      <c r="F277" s="6"/>
      <c r="G277" s="5">
        <f t="shared" si="15"/>
        <v>0</v>
      </c>
      <c r="H277" s="12" t="str">
        <f t="shared" si="16"/>
        <v>0º-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15"/>
    </row>
    <row r="278" spans="1:15" ht="15">
      <c r="A278" s="10">
        <f t="shared" si="14"/>
        <v>276</v>
      </c>
      <c r="B278" s="6"/>
      <c r="C278" s="6"/>
      <c r="D278" s="6"/>
      <c r="E278" s="7">
        <f>COUNTIF(F$2:F278,F278)</f>
        <v>0</v>
      </c>
      <c r="F278" s="6"/>
      <c r="G278" s="5">
        <f t="shared" si="15"/>
        <v>0</v>
      </c>
      <c r="H278" s="12" t="str">
        <f t="shared" si="16"/>
        <v>0º-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5"/>
    </row>
    <row r="279" spans="1:15" ht="15">
      <c r="A279" s="10">
        <f t="shared" si="14"/>
        <v>277</v>
      </c>
      <c r="B279" s="6"/>
      <c r="C279" s="6"/>
      <c r="D279" s="6"/>
      <c r="E279" s="7">
        <f>COUNTIF(F$2:F279,F279)</f>
        <v>0</v>
      </c>
      <c r="F279" s="6"/>
      <c r="G279" s="5">
        <f t="shared" si="15"/>
        <v>0</v>
      </c>
      <c r="H279" s="12" t="str">
        <f t="shared" si="16"/>
        <v>0º-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15"/>
    </row>
    <row r="280" spans="1:15" ht="15">
      <c r="A280" s="10">
        <f t="shared" si="14"/>
        <v>278</v>
      </c>
      <c r="B280" s="6"/>
      <c r="C280" s="6"/>
      <c r="D280" s="6"/>
      <c r="E280" s="7">
        <f>COUNTIF(F$2:F280,F280)</f>
        <v>0</v>
      </c>
      <c r="F280" s="6"/>
      <c r="G280" s="5">
        <f t="shared" si="15"/>
        <v>0</v>
      </c>
      <c r="H280" s="12" t="str">
        <f t="shared" si="16"/>
        <v>0º-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15"/>
    </row>
    <row r="281" spans="1:15" ht="15">
      <c r="A281" s="10">
        <f t="shared" si="14"/>
        <v>279</v>
      </c>
      <c r="B281" s="6"/>
      <c r="C281" s="6"/>
      <c r="D281" s="6"/>
      <c r="E281" s="7">
        <f>COUNTIF(F$2:F281,F281)</f>
        <v>0</v>
      </c>
      <c r="F281" s="6"/>
      <c r="G281" s="5">
        <f t="shared" si="15"/>
        <v>0</v>
      </c>
      <c r="H281" s="12" t="str">
        <f t="shared" si="16"/>
        <v>0º-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5"/>
    </row>
    <row r="282" spans="1:15" ht="15">
      <c r="A282" s="10">
        <f t="shared" si="14"/>
        <v>280</v>
      </c>
      <c r="B282" s="6"/>
      <c r="C282" s="6"/>
      <c r="D282" s="6"/>
      <c r="E282" s="7">
        <f>COUNTIF(F$2:F282,F282)</f>
        <v>0</v>
      </c>
      <c r="F282" s="6"/>
      <c r="G282" s="5">
        <f t="shared" si="15"/>
        <v>0</v>
      </c>
      <c r="H282" s="12" t="str">
        <f t="shared" si="16"/>
        <v>0º-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15"/>
    </row>
    <row r="283" spans="1:15" ht="15">
      <c r="A283" s="10">
        <f t="shared" si="14"/>
        <v>281</v>
      </c>
      <c r="B283" s="6"/>
      <c r="C283" s="6"/>
      <c r="D283" s="6"/>
      <c r="E283" s="7">
        <f>COUNTIF(F$2:F283,F283)</f>
        <v>0</v>
      </c>
      <c r="F283" s="6"/>
      <c r="G283" s="5">
        <f t="shared" si="15"/>
        <v>0</v>
      </c>
      <c r="H283" s="12" t="str">
        <f t="shared" si="16"/>
        <v>0º-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15"/>
    </row>
    <row r="284" spans="1:15" ht="15">
      <c r="A284" s="10">
        <f t="shared" si="14"/>
        <v>282</v>
      </c>
      <c r="B284" s="6"/>
      <c r="C284" s="6"/>
      <c r="D284" s="6"/>
      <c r="E284" s="7">
        <f>COUNTIF(F$2:F284,F284)</f>
        <v>0</v>
      </c>
      <c r="F284" s="6"/>
      <c r="G284" s="5">
        <f t="shared" si="15"/>
        <v>0</v>
      </c>
      <c r="H284" s="12" t="str">
        <f t="shared" si="16"/>
        <v>0º-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5"/>
    </row>
    <row r="285" spans="1:15" ht="15">
      <c r="A285" s="10">
        <f t="shared" si="14"/>
        <v>283</v>
      </c>
      <c r="B285" s="6"/>
      <c r="C285" s="6"/>
      <c r="D285" s="6"/>
      <c r="E285" s="7">
        <f>COUNTIF(F$2:F285,F285)</f>
        <v>0</v>
      </c>
      <c r="F285" s="6"/>
      <c r="G285" s="5">
        <f t="shared" si="15"/>
        <v>0</v>
      </c>
      <c r="H285" s="12" t="str">
        <f t="shared" si="16"/>
        <v>0º-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15"/>
    </row>
    <row r="286" spans="1:15" ht="15">
      <c r="A286" s="10">
        <f t="shared" si="14"/>
        <v>284</v>
      </c>
      <c r="B286" s="6"/>
      <c r="C286" s="6"/>
      <c r="D286" s="6"/>
      <c r="E286" s="7">
        <f>COUNTIF(F$2:F286,F286)</f>
        <v>0</v>
      </c>
      <c r="F286" s="6"/>
      <c r="G286" s="5">
        <f t="shared" si="15"/>
        <v>0</v>
      </c>
      <c r="H286" s="12" t="str">
        <f t="shared" si="16"/>
        <v>0º-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15"/>
    </row>
    <row r="287" spans="1:15" ht="15">
      <c r="A287" s="10">
        <f t="shared" si="14"/>
        <v>285</v>
      </c>
      <c r="B287" s="6"/>
      <c r="C287" s="6"/>
      <c r="D287" s="6"/>
      <c r="E287" s="7">
        <f>COUNTIF(F$2:F287,F287)</f>
        <v>0</v>
      </c>
      <c r="F287" s="6"/>
      <c r="G287" s="5">
        <f t="shared" si="15"/>
        <v>0</v>
      </c>
      <c r="H287" s="12" t="str">
        <f t="shared" si="16"/>
        <v>0º-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15"/>
    </row>
    <row r="288" spans="1:15" ht="15">
      <c r="A288" s="10">
        <f t="shared" si="14"/>
        <v>286</v>
      </c>
      <c r="B288" s="6"/>
      <c r="C288" s="6"/>
      <c r="D288" s="6"/>
      <c r="E288" s="7">
        <f>COUNTIF(F$2:F288,F288)</f>
        <v>0</v>
      </c>
      <c r="F288" s="6"/>
      <c r="G288" s="5">
        <f t="shared" si="15"/>
        <v>0</v>
      </c>
      <c r="H288" s="12" t="str">
        <f t="shared" si="16"/>
        <v>0º-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15"/>
    </row>
    <row r="289" spans="1:15" ht="15">
      <c r="A289" s="10">
        <f t="shared" si="14"/>
        <v>287</v>
      </c>
      <c r="B289" s="6"/>
      <c r="C289" s="6"/>
      <c r="D289" s="6"/>
      <c r="E289" s="7">
        <f>COUNTIF(F$2:F289,F289)</f>
        <v>0</v>
      </c>
      <c r="F289" s="6"/>
      <c r="G289" s="5">
        <f t="shared" si="15"/>
        <v>0</v>
      </c>
      <c r="H289" s="12" t="str">
        <f t="shared" si="16"/>
        <v>0º-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15"/>
    </row>
    <row r="290" spans="1:15" ht="15">
      <c r="A290" s="10">
        <f t="shared" si="14"/>
        <v>288</v>
      </c>
      <c r="B290" s="6"/>
      <c r="C290" s="6"/>
      <c r="D290" s="6"/>
      <c r="E290" s="7">
        <f>COUNTIF(F$2:F290,F290)</f>
        <v>0</v>
      </c>
      <c r="F290" s="6"/>
      <c r="G290" s="5">
        <f t="shared" si="15"/>
        <v>0</v>
      </c>
      <c r="H290" s="12" t="str">
        <f t="shared" si="16"/>
        <v>0º-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5"/>
    </row>
    <row r="291" spans="1:15" ht="15">
      <c r="A291" s="10">
        <f t="shared" si="14"/>
        <v>289</v>
      </c>
      <c r="B291" s="6"/>
      <c r="C291" s="6"/>
      <c r="D291" s="6"/>
      <c r="E291" s="7">
        <f>COUNTIF(F$2:F291,F291)</f>
        <v>0</v>
      </c>
      <c r="F291" s="6"/>
      <c r="G291" s="5">
        <f t="shared" si="15"/>
        <v>0</v>
      </c>
      <c r="H291" s="12" t="str">
        <f t="shared" si="16"/>
        <v>0º-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15"/>
    </row>
    <row r="292" spans="1:15" ht="15">
      <c r="A292" s="10">
        <f t="shared" si="14"/>
        <v>290</v>
      </c>
      <c r="B292" s="6"/>
      <c r="C292" s="6"/>
      <c r="D292" s="6"/>
      <c r="E292" s="7">
        <f>COUNTIF(F$2:F292,F292)</f>
        <v>0</v>
      </c>
      <c r="F292" s="6"/>
      <c r="G292" s="5">
        <f t="shared" si="15"/>
        <v>0</v>
      </c>
      <c r="H292" s="12" t="str">
        <f t="shared" si="16"/>
        <v>0º-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15"/>
    </row>
    <row r="293" spans="1:15" ht="15">
      <c r="A293" s="10">
        <f t="shared" si="14"/>
        <v>291</v>
      </c>
      <c r="B293" s="6"/>
      <c r="C293" s="6"/>
      <c r="D293" s="6"/>
      <c r="E293" s="7">
        <f>COUNTIF(F$2:F293,F293)</f>
        <v>0</v>
      </c>
      <c r="F293" s="6"/>
      <c r="G293" s="5">
        <f t="shared" si="15"/>
        <v>0</v>
      </c>
      <c r="H293" s="12" t="str">
        <f t="shared" si="16"/>
        <v>0º-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5"/>
    </row>
    <row r="294" spans="1:15" ht="15">
      <c r="A294" s="10">
        <f t="shared" si="14"/>
        <v>292</v>
      </c>
      <c r="B294" s="6"/>
      <c r="C294" s="6"/>
      <c r="D294" s="6"/>
      <c r="E294" s="7">
        <f>COUNTIF(F$2:F294,F294)</f>
        <v>0</v>
      </c>
      <c r="F294" s="6"/>
      <c r="G294" s="5">
        <f t="shared" si="15"/>
        <v>0</v>
      </c>
      <c r="H294" s="12" t="str">
        <f t="shared" si="16"/>
        <v>0º-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15"/>
    </row>
    <row r="295" spans="1:15" ht="15">
      <c r="A295" s="10">
        <f t="shared" si="14"/>
        <v>293</v>
      </c>
      <c r="B295" s="6"/>
      <c r="C295" s="6"/>
      <c r="D295" s="6"/>
      <c r="E295" s="7">
        <f>COUNTIF(F$2:F295,F295)</f>
        <v>0</v>
      </c>
      <c r="F295" s="6"/>
      <c r="G295" s="5">
        <f t="shared" si="15"/>
        <v>0</v>
      </c>
      <c r="H295" s="12" t="str">
        <f t="shared" si="16"/>
        <v>0º-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15"/>
    </row>
    <row r="296" spans="1:15" ht="15">
      <c r="A296" s="10">
        <f aca="true" t="shared" si="17" ref="A296:A330">+A295+1</f>
        <v>294</v>
      </c>
      <c r="B296" s="6"/>
      <c r="C296" s="6"/>
      <c r="D296" s="6"/>
      <c r="E296" s="7">
        <f>COUNTIF(F$2:F296,F296)</f>
        <v>0</v>
      </c>
      <c r="F296" s="6"/>
      <c r="G296" s="5">
        <f t="shared" si="15"/>
        <v>0</v>
      </c>
      <c r="H296" s="12" t="str">
        <f t="shared" si="16"/>
        <v>0º-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5"/>
    </row>
    <row r="297" spans="1:15" ht="15">
      <c r="A297" s="10">
        <f t="shared" si="17"/>
        <v>295</v>
      </c>
      <c r="B297" s="6"/>
      <c r="C297" s="6"/>
      <c r="D297" s="6"/>
      <c r="E297" s="7">
        <f>COUNTIF(F$2:F297,F297)</f>
        <v>0</v>
      </c>
      <c r="F297" s="6"/>
      <c r="G297" s="5">
        <f t="shared" si="15"/>
        <v>0</v>
      </c>
      <c r="H297" s="12" t="str">
        <f t="shared" si="16"/>
        <v>0º-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14"/>
    </row>
    <row r="298" spans="1:15" ht="15">
      <c r="A298" s="10">
        <f t="shared" si="17"/>
        <v>296</v>
      </c>
      <c r="B298" s="6"/>
      <c r="C298" s="6"/>
      <c r="D298" s="6"/>
      <c r="E298" s="7">
        <f>COUNTIF(F$2:F298,F298)</f>
        <v>0</v>
      </c>
      <c r="F298" s="6"/>
      <c r="G298" s="5">
        <f t="shared" si="15"/>
        <v>0</v>
      </c>
      <c r="H298" s="12" t="str">
        <f t="shared" si="16"/>
        <v>0º-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15"/>
    </row>
    <row r="299" spans="1:15" ht="15">
      <c r="A299" s="10">
        <f t="shared" si="17"/>
        <v>297</v>
      </c>
      <c r="B299" s="6"/>
      <c r="C299" s="6"/>
      <c r="D299" s="6"/>
      <c r="E299" s="7">
        <f>COUNTIF(F$2:F299,F299)</f>
        <v>0</v>
      </c>
      <c r="F299" s="6"/>
      <c r="G299" s="5">
        <f t="shared" si="15"/>
        <v>0</v>
      </c>
      <c r="H299" s="12" t="str">
        <f t="shared" si="16"/>
        <v>0º-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15"/>
    </row>
    <row r="300" spans="1:15" ht="15">
      <c r="A300" s="10">
        <f t="shared" si="17"/>
        <v>298</v>
      </c>
      <c r="B300" s="6"/>
      <c r="C300" s="6"/>
      <c r="D300" s="6"/>
      <c r="E300" s="7">
        <f>COUNTIF(F$2:F300,F300)</f>
        <v>0</v>
      </c>
      <c r="F300" s="6"/>
      <c r="G300" s="5">
        <f t="shared" si="15"/>
        <v>0</v>
      </c>
      <c r="H300" s="12" t="str">
        <f t="shared" si="16"/>
        <v>0º-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5"/>
    </row>
    <row r="301" spans="1:15" ht="15">
      <c r="A301" s="10">
        <f t="shared" si="17"/>
        <v>299</v>
      </c>
      <c r="B301" s="6"/>
      <c r="C301" s="6"/>
      <c r="D301" s="6"/>
      <c r="E301" s="7">
        <f>COUNTIF(F$2:F301,F301)</f>
        <v>0</v>
      </c>
      <c r="F301" s="6"/>
      <c r="G301" s="5">
        <f t="shared" si="15"/>
        <v>0</v>
      </c>
      <c r="H301" s="12" t="str">
        <f t="shared" si="16"/>
        <v>0º-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15"/>
    </row>
    <row r="302" spans="1:15" ht="15">
      <c r="A302" s="10">
        <f t="shared" si="17"/>
        <v>300</v>
      </c>
      <c r="B302" s="6"/>
      <c r="C302" s="6"/>
      <c r="D302" s="6"/>
      <c r="E302" s="7">
        <f>COUNTIF(F$2:F302,F302)</f>
        <v>0</v>
      </c>
      <c r="F302" s="6"/>
      <c r="G302" s="5">
        <f t="shared" si="15"/>
        <v>0</v>
      </c>
      <c r="H302" s="12" t="str">
        <f t="shared" si="16"/>
        <v>0º-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5"/>
    </row>
    <row r="303" spans="1:15" ht="15">
      <c r="A303" s="10">
        <f t="shared" si="17"/>
        <v>301</v>
      </c>
      <c r="B303" s="6"/>
      <c r="C303" s="6"/>
      <c r="D303" s="6"/>
      <c r="E303" s="7">
        <f>COUNTIF(F$2:F303,F303)</f>
        <v>0</v>
      </c>
      <c r="F303" s="6"/>
      <c r="G303" s="5">
        <f t="shared" si="15"/>
        <v>0</v>
      </c>
      <c r="H303" s="12" t="str">
        <f t="shared" si="16"/>
        <v>0º-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15"/>
    </row>
    <row r="304" spans="1:15" ht="15">
      <c r="A304" s="10">
        <f t="shared" si="17"/>
        <v>302</v>
      </c>
      <c r="B304" s="6"/>
      <c r="C304" s="6"/>
      <c r="D304" s="6"/>
      <c r="E304" s="7">
        <f>COUNTIF(F$2:F304,F304)</f>
        <v>0</v>
      </c>
      <c r="F304" s="6"/>
      <c r="G304" s="5">
        <f t="shared" si="15"/>
        <v>0</v>
      </c>
      <c r="H304" s="12" t="str">
        <f t="shared" si="16"/>
        <v>0º-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15"/>
    </row>
    <row r="305" spans="1:15" ht="15">
      <c r="A305" s="10">
        <f t="shared" si="17"/>
        <v>303</v>
      </c>
      <c r="B305" s="6"/>
      <c r="C305" s="6"/>
      <c r="D305" s="6"/>
      <c r="E305" s="7">
        <f>COUNTIF(F$2:F305,F305)</f>
        <v>0</v>
      </c>
      <c r="F305" s="6"/>
      <c r="G305" s="5">
        <f t="shared" si="15"/>
        <v>0</v>
      </c>
      <c r="H305" s="12" t="str">
        <f t="shared" si="16"/>
        <v>0º-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15"/>
    </row>
    <row r="306" spans="1:15" ht="15">
      <c r="A306" s="10">
        <f t="shared" si="17"/>
        <v>304</v>
      </c>
      <c r="B306" s="6"/>
      <c r="C306" s="6"/>
      <c r="D306" s="6"/>
      <c r="E306" s="7">
        <f>COUNTIF(F$2:F306,F306)</f>
        <v>0</v>
      </c>
      <c r="F306" s="6"/>
      <c r="G306" s="5">
        <f t="shared" si="15"/>
        <v>0</v>
      </c>
      <c r="H306" s="12" t="str">
        <f t="shared" si="16"/>
        <v>0º-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15"/>
    </row>
    <row r="307" spans="1:15" ht="15">
      <c r="A307" s="10">
        <f t="shared" si="17"/>
        <v>305</v>
      </c>
      <c r="B307" s="6"/>
      <c r="C307" s="6"/>
      <c r="D307" s="6"/>
      <c r="E307" s="7">
        <f>COUNTIF(F$2:F307,F307)</f>
        <v>0</v>
      </c>
      <c r="F307" s="6"/>
      <c r="G307" s="5">
        <f t="shared" si="15"/>
        <v>0</v>
      </c>
      <c r="H307" s="12" t="str">
        <f t="shared" si="16"/>
        <v>0º-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15"/>
    </row>
    <row r="308" spans="1:15" ht="15">
      <c r="A308" s="10">
        <f t="shared" si="17"/>
        <v>306</v>
      </c>
      <c r="B308" s="6"/>
      <c r="C308" s="6"/>
      <c r="D308" s="6"/>
      <c r="E308" s="7">
        <f>COUNTIF(F$2:F308,F308)</f>
        <v>0</v>
      </c>
      <c r="F308" s="6"/>
      <c r="G308" s="5">
        <f t="shared" si="15"/>
        <v>0</v>
      </c>
      <c r="H308" s="12" t="str">
        <f t="shared" si="16"/>
        <v>0º-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15"/>
    </row>
    <row r="309" spans="1:15" ht="15">
      <c r="A309" s="10">
        <f t="shared" si="17"/>
        <v>307</v>
      </c>
      <c r="B309" s="6"/>
      <c r="C309" s="6"/>
      <c r="D309" s="6"/>
      <c r="E309" s="7">
        <f>COUNTIF(F$2:F309,F309)</f>
        <v>0</v>
      </c>
      <c r="F309" s="6"/>
      <c r="G309" s="5">
        <f t="shared" si="15"/>
        <v>0</v>
      </c>
      <c r="H309" s="12" t="str">
        <f t="shared" si="16"/>
        <v>0º-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15"/>
    </row>
    <row r="310" spans="1:15" ht="15">
      <c r="A310" s="10">
        <f t="shared" si="17"/>
        <v>308</v>
      </c>
      <c r="B310" s="6"/>
      <c r="C310" s="6"/>
      <c r="D310" s="6"/>
      <c r="E310" s="7">
        <f>COUNTIF(F$2:F310,F310)</f>
        <v>0</v>
      </c>
      <c r="F310" s="6"/>
      <c r="G310" s="5">
        <f t="shared" si="15"/>
        <v>0</v>
      </c>
      <c r="H310" s="12" t="str">
        <f t="shared" si="16"/>
        <v>0º-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15"/>
    </row>
    <row r="311" spans="1:15" ht="15">
      <c r="A311" s="10">
        <f t="shared" si="17"/>
        <v>309</v>
      </c>
      <c r="B311" s="6"/>
      <c r="C311" s="6"/>
      <c r="D311" s="6"/>
      <c r="E311" s="7">
        <f>COUNTIF(F$2:F311,F311)</f>
        <v>0</v>
      </c>
      <c r="F311" s="6"/>
      <c r="G311" s="5">
        <f t="shared" si="15"/>
        <v>0</v>
      </c>
      <c r="H311" s="12" t="str">
        <f t="shared" si="16"/>
        <v>0º-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4"/>
    </row>
    <row r="312" spans="1:15" ht="15">
      <c r="A312" s="10">
        <f t="shared" si="17"/>
        <v>310</v>
      </c>
      <c r="B312" s="6"/>
      <c r="C312" s="6"/>
      <c r="D312" s="6"/>
      <c r="E312" s="7">
        <f>COUNTIF(F$2:F312,F312)</f>
        <v>0</v>
      </c>
      <c r="F312" s="6"/>
      <c r="G312" s="5">
        <f t="shared" si="15"/>
        <v>0</v>
      </c>
      <c r="H312" s="12" t="str">
        <f t="shared" si="16"/>
        <v>0º-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15"/>
    </row>
    <row r="313" spans="1:15" ht="15">
      <c r="A313" s="10">
        <f t="shared" si="17"/>
        <v>311</v>
      </c>
      <c r="B313" s="6"/>
      <c r="C313" s="6"/>
      <c r="D313" s="6"/>
      <c r="E313" s="7">
        <f>COUNTIF(F$2:F313,F313)</f>
        <v>0</v>
      </c>
      <c r="F313" s="6"/>
      <c r="G313" s="5">
        <f t="shared" si="15"/>
        <v>0</v>
      </c>
      <c r="H313" s="12" t="str">
        <f t="shared" si="16"/>
        <v>0º-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15"/>
    </row>
    <row r="314" spans="1:15" ht="15">
      <c r="A314" s="10">
        <f t="shared" si="17"/>
        <v>312</v>
      </c>
      <c r="B314" s="6"/>
      <c r="C314" s="6"/>
      <c r="D314" s="6"/>
      <c r="E314" s="7">
        <f>COUNTIF(F$2:F314,F314)</f>
        <v>0</v>
      </c>
      <c r="F314" s="6"/>
      <c r="G314" s="5">
        <f t="shared" si="15"/>
        <v>0</v>
      </c>
      <c r="H314" s="12" t="str">
        <f t="shared" si="16"/>
        <v>0º-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5"/>
    </row>
    <row r="315" spans="1:15" ht="15">
      <c r="A315" s="10">
        <f t="shared" si="17"/>
        <v>313</v>
      </c>
      <c r="B315" s="6"/>
      <c r="C315" s="6"/>
      <c r="D315" s="6"/>
      <c r="E315" s="7">
        <f>COUNTIF(F$2:F315,F315)</f>
        <v>0</v>
      </c>
      <c r="F315" s="6"/>
      <c r="G315" s="5">
        <f t="shared" si="15"/>
        <v>0</v>
      </c>
      <c r="H315" s="12" t="str">
        <f t="shared" si="16"/>
        <v>0º-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15"/>
    </row>
    <row r="316" spans="1:15" ht="15">
      <c r="A316" s="10">
        <f t="shared" si="17"/>
        <v>314</v>
      </c>
      <c r="B316" s="6"/>
      <c r="C316" s="6"/>
      <c r="D316" s="6"/>
      <c r="E316" s="7">
        <f>COUNTIF(F$2:F316,F316)</f>
        <v>0</v>
      </c>
      <c r="F316" s="6"/>
      <c r="G316" s="5">
        <f t="shared" si="15"/>
        <v>0</v>
      </c>
      <c r="H316" s="12" t="str">
        <f t="shared" si="16"/>
        <v>0º-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15"/>
    </row>
    <row r="317" spans="1:15" ht="15">
      <c r="A317" s="10">
        <f t="shared" si="17"/>
        <v>315</v>
      </c>
      <c r="B317" s="6"/>
      <c r="C317" s="6"/>
      <c r="D317" s="6"/>
      <c r="E317" s="7">
        <f>COUNTIF(F$2:F317,F317)</f>
        <v>0</v>
      </c>
      <c r="F317" s="6"/>
      <c r="G317" s="5">
        <f t="shared" si="15"/>
        <v>0</v>
      </c>
      <c r="H317" s="12" t="str">
        <f t="shared" si="16"/>
        <v>0º-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5"/>
    </row>
    <row r="318" spans="1:15" ht="15">
      <c r="A318" s="10">
        <f t="shared" si="17"/>
        <v>316</v>
      </c>
      <c r="B318" s="6"/>
      <c r="C318" s="6"/>
      <c r="D318" s="6"/>
      <c r="E318" s="7">
        <f>COUNTIF(F$2:F318,F318)</f>
        <v>0</v>
      </c>
      <c r="F318" s="6"/>
      <c r="G318" s="5">
        <f t="shared" si="15"/>
        <v>0</v>
      </c>
      <c r="H318" s="12" t="str">
        <f t="shared" si="16"/>
        <v>0º-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15"/>
    </row>
    <row r="319" spans="1:15" ht="15">
      <c r="A319" s="10">
        <f t="shared" si="17"/>
        <v>317</v>
      </c>
      <c r="B319" s="6"/>
      <c r="C319" s="6"/>
      <c r="D319" s="6"/>
      <c r="E319" s="7">
        <f>COUNTIF(F$2:F319,F319)</f>
        <v>0</v>
      </c>
      <c r="F319" s="6"/>
      <c r="G319" s="5">
        <f t="shared" si="15"/>
        <v>0</v>
      </c>
      <c r="H319" s="12" t="str">
        <f t="shared" si="16"/>
        <v>0º-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15"/>
    </row>
    <row r="320" spans="1:15" ht="15">
      <c r="A320" s="10">
        <f t="shared" si="17"/>
        <v>318</v>
      </c>
      <c r="B320" s="6"/>
      <c r="C320" s="6"/>
      <c r="D320" s="6"/>
      <c r="E320" s="7">
        <f>COUNTIF(F$2:F320,F320)</f>
        <v>0</v>
      </c>
      <c r="F320" s="6"/>
      <c r="G320" s="5">
        <f t="shared" si="15"/>
        <v>0</v>
      </c>
      <c r="H320" s="12" t="str">
        <f t="shared" si="16"/>
        <v>0º-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5"/>
    </row>
    <row r="321" spans="1:15" ht="15">
      <c r="A321" s="10">
        <f t="shared" si="17"/>
        <v>319</v>
      </c>
      <c r="B321" s="6"/>
      <c r="C321" s="6"/>
      <c r="D321" s="6"/>
      <c r="E321" s="7">
        <f>COUNTIF(F$2:F321,F321)</f>
        <v>0</v>
      </c>
      <c r="F321" s="6"/>
      <c r="G321" s="5">
        <f t="shared" si="15"/>
        <v>0</v>
      </c>
      <c r="H321" s="12" t="str">
        <f t="shared" si="16"/>
        <v>0º-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15"/>
    </row>
    <row r="322" spans="1:15" ht="15">
      <c r="A322" s="10">
        <f t="shared" si="17"/>
        <v>320</v>
      </c>
      <c r="B322" s="6"/>
      <c r="C322" s="6"/>
      <c r="D322" s="6"/>
      <c r="E322" s="7">
        <f>COUNTIF(F$2:F322,F322)</f>
        <v>0</v>
      </c>
      <c r="F322" s="6"/>
      <c r="G322" s="5">
        <f aca="true" t="shared" si="18" ref="G322:G330">SUM(I322:O322)</f>
        <v>0</v>
      </c>
      <c r="H322" s="12" t="str">
        <f aca="true" t="shared" si="19" ref="H322:H330">CONCATENATE(E322,"º-",F322)</f>
        <v>0º-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15"/>
    </row>
    <row r="323" spans="1:15" ht="15">
      <c r="A323" s="10">
        <f t="shared" si="17"/>
        <v>321</v>
      </c>
      <c r="B323" s="6"/>
      <c r="C323" s="6"/>
      <c r="D323" s="6"/>
      <c r="E323" s="7">
        <f>COUNTIF(F$2:F323,F323)</f>
        <v>0</v>
      </c>
      <c r="F323" s="6"/>
      <c r="G323" s="5">
        <f t="shared" si="18"/>
        <v>0</v>
      </c>
      <c r="H323" s="12" t="str">
        <f t="shared" si="19"/>
        <v>0º-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4"/>
    </row>
    <row r="324" spans="1:15" ht="15">
      <c r="A324" s="10">
        <f t="shared" si="17"/>
        <v>322</v>
      </c>
      <c r="B324" s="6"/>
      <c r="C324" s="6"/>
      <c r="D324" s="6"/>
      <c r="E324" s="7">
        <f>COUNTIF(F$2:F324,F324)</f>
        <v>0</v>
      </c>
      <c r="F324" s="6"/>
      <c r="G324" s="5">
        <f t="shared" si="18"/>
        <v>0</v>
      </c>
      <c r="H324" s="12" t="str">
        <f t="shared" si="19"/>
        <v>0º-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15"/>
    </row>
    <row r="325" spans="1:15" ht="15">
      <c r="A325" s="10">
        <f t="shared" si="17"/>
        <v>323</v>
      </c>
      <c r="B325" s="6"/>
      <c r="C325" s="6"/>
      <c r="D325" s="6"/>
      <c r="E325" s="7">
        <f>COUNTIF(F$2:F325,F325)</f>
        <v>0</v>
      </c>
      <c r="F325" s="6"/>
      <c r="G325" s="5">
        <f t="shared" si="18"/>
        <v>0</v>
      </c>
      <c r="H325" s="12" t="str">
        <f t="shared" si="19"/>
        <v>0º-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15"/>
    </row>
    <row r="326" spans="1:15" ht="15">
      <c r="A326" s="10">
        <f t="shared" si="17"/>
        <v>324</v>
      </c>
      <c r="B326" s="6"/>
      <c r="C326" s="6"/>
      <c r="D326" s="6"/>
      <c r="E326" s="7">
        <f>COUNTIF(F$2:F326,F326)</f>
        <v>0</v>
      </c>
      <c r="F326" s="6"/>
      <c r="G326" s="5">
        <f t="shared" si="18"/>
        <v>0</v>
      </c>
      <c r="H326" s="12" t="str">
        <f t="shared" si="19"/>
        <v>0º-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15"/>
    </row>
    <row r="327" spans="1:15" ht="15">
      <c r="A327" s="10">
        <f t="shared" si="17"/>
        <v>325</v>
      </c>
      <c r="B327" s="6"/>
      <c r="C327" s="6"/>
      <c r="D327" s="6"/>
      <c r="E327" s="7">
        <f>COUNTIF(F$2:F327,F327)</f>
        <v>0</v>
      </c>
      <c r="F327" s="6"/>
      <c r="G327" s="5">
        <f t="shared" si="18"/>
        <v>0</v>
      </c>
      <c r="H327" s="12" t="str">
        <f t="shared" si="19"/>
        <v>0º-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15"/>
    </row>
    <row r="328" spans="1:15" ht="15">
      <c r="A328" s="10">
        <f t="shared" si="17"/>
        <v>326</v>
      </c>
      <c r="B328" s="6"/>
      <c r="C328" s="6"/>
      <c r="D328" s="6"/>
      <c r="E328" s="7">
        <f>COUNTIF(F$2:F328,F328)</f>
        <v>0</v>
      </c>
      <c r="F328" s="6"/>
      <c r="G328" s="5">
        <f t="shared" si="18"/>
        <v>0</v>
      </c>
      <c r="H328" s="12" t="str">
        <f t="shared" si="19"/>
        <v>0º-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15"/>
    </row>
    <row r="329" spans="1:15" ht="15">
      <c r="A329" s="10">
        <f t="shared" si="17"/>
        <v>327</v>
      </c>
      <c r="B329" s="6"/>
      <c r="C329" s="6"/>
      <c r="D329" s="6"/>
      <c r="E329" s="7">
        <f>COUNTIF(F$2:F329,F329)</f>
        <v>0</v>
      </c>
      <c r="F329" s="6"/>
      <c r="G329" s="5">
        <f t="shared" si="18"/>
        <v>0</v>
      </c>
      <c r="H329" s="12" t="str">
        <f t="shared" si="19"/>
        <v>0º-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5"/>
    </row>
    <row r="330" spans="1:15" ht="15">
      <c r="A330" s="10">
        <f t="shared" si="17"/>
        <v>328</v>
      </c>
      <c r="B330" s="6"/>
      <c r="C330" s="6"/>
      <c r="D330" s="6"/>
      <c r="E330" s="7">
        <f>COUNTIF(F$2:F330,F330)</f>
        <v>0</v>
      </c>
      <c r="F330" s="6"/>
      <c r="G330" s="5">
        <f t="shared" si="18"/>
        <v>0</v>
      </c>
      <c r="H330" s="12" t="str">
        <f t="shared" si="19"/>
        <v>0º-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14"/>
    </row>
  </sheetData>
  <conditionalFormatting sqref="I2:N330">
    <cfRule type="cellIs" priority="1" dxfId="3" operator="equal" stopIfTrue="1">
      <formula>#REF!</formula>
    </cfRule>
    <cfRule type="cellIs" priority="2" dxfId="4" operator="greaterThan" stopIfTrue="1">
      <formula>100</formula>
    </cfRule>
  </conditionalFormatting>
  <conditionalFormatting sqref="E2:E330">
    <cfRule type="cellIs" priority="3" dxfId="0" operator="equal" stopIfTrue="1">
      <formula>1</formula>
    </cfRule>
    <cfRule type="cellIs" priority="4" dxfId="1" operator="equal" stopIfTrue="1">
      <formula>2</formula>
    </cfRule>
    <cfRule type="cellIs" priority="5" dxfId="2" operator="equal" stopIfTrue="1">
      <formula>3</formula>
    </cfRule>
  </conditionalFormatting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8"/>
  </sheetPr>
  <dimension ref="A1:S330"/>
  <sheetViews>
    <sheetView zoomScale="70" zoomScaleNormal="70" workbookViewId="0" topLeftCell="A1">
      <selection activeCell="D40" sqref="D40"/>
    </sheetView>
  </sheetViews>
  <sheetFormatPr defaultColWidth="11.421875" defaultRowHeight="12.75"/>
  <cols>
    <col min="1" max="1" width="11.8515625" style="8" bestFit="1" customWidth="1"/>
    <col min="2" max="2" width="17.8515625" style="8" customWidth="1"/>
    <col min="3" max="3" width="27.57421875" style="8" bestFit="1" customWidth="1"/>
    <col min="4" max="4" width="23.57421875" style="8" bestFit="1" customWidth="1"/>
    <col min="5" max="5" width="8.7109375" style="8" bestFit="1" customWidth="1"/>
    <col min="6" max="6" width="9.421875" style="8" customWidth="1"/>
    <col min="7" max="7" width="17.140625" style="8" bestFit="1" customWidth="1"/>
    <col min="8" max="8" width="11.8515625" style="8" bestFit="1" customWidth="1"/>
    <col min="9" max="14" width="12.00390625" style="8" bestFit="1" customWidth="1"/>
    <col min="15" max="15" width="6.7109375" style="8" bestFit="1" customWidth="1"/>
    <col min="16" max="16384" width="11.421875" style="8" customWidth="1"/>
  </cols>
  <sheetData>
    <row r="1" spans="1:19" ht="15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18</v>
      </c>
      <c r="O1" s="3" t="s">
        <v>13</v>
      </c>
      <c r="P1" s="9"/>
      <c r="Q1" s="9"/>
      <c r="R1" s="9"/>
      <c r="S1" s="9"/>
    </row>
    <row r="2" spans="1:15" ht="15">
      <c r="A2" s="10">
        <v>1</v>
      </c>
      <c r="B2" s="4" t="s">
        <v>97</v>
      </c>
      <c r="C2" s="4" t="s">
        <v>98</v>
      </c>
      <c r="D2" s="4" t="s">
        <v>28</v>
      </c>
      <c r="E2" s="11">
        <f>COUNTIF(F$2:F2,F2)</f>
        <v>1</v>
      </c>
      <c r="F2" s="4" t="s">
        <v>73</v>
      </c>
      <c r="G2" s="5">
        <f aca="true" t="shared" si="0" ref="G2:G25">SUM(I2:O2)</f>
        <v>1544.305</v>
      </c>
      <c r="H2" s="12" t="str">
        <f aca="true" t="shared" si="1" ref="H2:H25">CONCATENATE(E2,"º-",F2)</f>
        <v>1º-T-3</v>
      </c>
      <c r="I2" s="13">
        <v>240.581</v>
      </c>
      <c r="J2" s="13">
        <v>248.388</v>
      </c>
      <c r="K2" s="13">
        <v>223.995</v>
      </c>
      <c r="L2" s="13">
        <v>249.645</v>
      </c>
      <c r="M2" s="13">
        <v>337.671</v>
      </c>
      <c r="N2" s="13">
        <v>244.025</v>
      </c>
      <c r="O2" s="14"/>
    </row>
    <row r="3" spans="1:15" ht="15">
      <c r="A3" s="10">
        <f aca="true" t="shared" si="2" ref="A3:A66">A2+1</f>
        <v>2</v>
      </c>
      <c r="B3" s="4" t="s">
        <v>97</v>
      </c>
      <c r="C3" s="4" t="s">
        <v>94</v>
      </c>
      <c r="D3" s="4" t="s">
        <v>20</v>
      </c>
      <c r="E3" s="11">
        <f>COUNTIF(F$2:F3,F3)</f>
        <v>1</v>
      </c>
      <c r="F3" s="6" t="s">
        <v>17</v>
      </c>
      <c r="G3" s="5">
        <f t="shared" si="0"/>
        <v>1625.6680000000001</v>
      </c>
      <c r="H3" s="12" t="str">
        <f t="shared" si="1"/>
        <v>1º-T-2</v>
      </c>
      <c r="I3" s="13">
        <v>259.517</v>
      </c>
      <c r="J3" s="13">
        <v>282.487</v>
      </c>
      <c r="K3" s="13">
        <v>291.835</v>
      </c>
      <c r="L3" s="13">
        <v>261.344</v>
      </c>
      <c r="M3" s="13">
        <v>262.567</v>
      </c>
      <c r="N3" s="13">
        <v>267.918</v>
      </c>
      <c r="O3" s="15"/>
    </row>
    <row r="4" spans="1:15" ht="15">
      <c r="A4" s="10">
        <f t="shared" si="2"/>
        <v>3</v>
      </c>
      <c r="B4" s="4" t="s">
        <v>31</v>
      </c>
      <c r="C4" s="6" t="s">
        <v>104</v>
      </c>
      <c r="D4" s="7" t="s">
        <v>28</v>
      </c>
      <c r="E4" s="11">
        <f>COUNTIF(F$2:F4,F4)</f>
        <v>2</v>
      </c>
      <c r="F4" s="6" t="s">
        <v>73</v>
      </c>
      <c r="G4" s="5">
        <f t="shared" si="0"/>
        <v>1637.42</v>
      </c>
      <c r="H4" s="12" t="str">
        <f t="shared" si="1"/>
        <v>2º-T-3</v>
      </c>
      <c r="I4" s="13">
        <v>267.244</v>
      </c>
      <c r="J4" s="13">
        <v>272.688</v>
      </c>
      <c r="K4" s="13">
        <v>266.188</v>
      </c>
      <c r="L4" s="13">
        <v>292.46</v>
      </c>
      <c r="M4" s="13">
        <v>272.063</v>
      </c>
      <c r="N4" s="13">
        <v>266.777</v>
      </c>
      <c r="O4" s="15"/>
    </row>
    <row r="5" spans="1:15" ht="15">
      <c r="A5" s="10">
        <f t="shared" si="2"/>
        <v>4</v>
      </c>
      <c r="B5" s="4" t="s">
        <v>106</v>
      </c>
      <c r="C5" s="6" t="s">
        <v>90</v>
      </c>
      <c r="D5" s="6" t="s">
        <v>20</v>
      </c>
      <c r="E5" s="11">
        <f>COUNTIF(F$2:F5,F5)</f>
        <v>1</v>
      </c>
      <c r="F5" s="6" t="s">
        <v>21</v>
      </c>
      <c r="G5" s="5">
        <f t="shared" si="0"/>
        <v>1676.845</v>
      </c>
      <c r="H5" s="12" t="str">
        <f t="shared" si="1"/>
        <v>1º-T-1</v>
      </c>
      <c r="I5" s="13">
        <v>273.484</v>
      </c>
      <c r="J5" s="13">
        <v>300.607</v>
      </c>
      <c r="K5" s="13">
        <v>273.351</v>
      </c>
      <c r="L5" s="13">
        <v>267.276</v>
      </c>
      <c r="M5" s="13">
        <v>284.811</v>
      </c>
      <c r="N5" s="13">
        <v>277.316</v>
      </c>
      <c r="O5" s="15"/>
    </row>
    <row r="6" spans="1:15" ht="15">
      <c r="A6" s="10">
        <f t="shared" si="2"/>
        <v>5</v>
      </c>
      <c r="B6" s="4" t="s">
        <v>106</v>
      </c>
      <c r="C6" s="6" t="s">
        <v>90</v>
      </c>
      <c r="D6" s="6" t="s">
        <v>20</v>
      </c>
      <c r="E6" s="11">
        <f>COUNTIF(F$2:F6,F6)</f>
        <v>1</v>
      </c>
      <c r="F6" s="6" t="s">
        <v>141</v>
      </c>
      <c r="G6" s="5">
        <f t="shared" si="0"/>
        <v>1676.845</v>
      </c>
      <c r="H6" s="12" t="str">
        <f t="shared" si="1"/>
        <v>1º-T-1SCX</v>
      </c>
      <c r="I6" s="13">
        <v>273.484</v>
      </c>
      <c r="J6" s="13">
        <v>300.607</v>
      </c>
      <c r="K6" s="13">
        <v>273.351</v>
      </c>
      <c r="L6" s="13">
        <v>267.276</v>
      </c>
      <c r="M6" s="13">
        <v>284.811</v>
      </c>
      <c r="N6" s="13">
        <v>277.316</v>
      </c>
      <c r="O6" s="15"/>
    </row>
    <row r="7" spans="1:15" ht="15">
      <c r="A7" s="10">
        <f t="shared" si="2"/>
        <v>6</v>
      </c>
      <c r="B7" s="4" t="s">
        <v>97</v>
      </c>
      <c r="C7" s="6" t="s">
        <v>94</v>
      </c>
      <c r="D7" s="6" t="s">
        <v>44</v>
      </c>
      <c r="E7" s="11">
        <f>COUNTIF(F$2:F7,F7)</f>
        <v>1</v>
      </c>
      <c r="F7" s="6" t="s">
        <v>96</v>
      </c>
      <c r="G7" s="5">
        <f t="shared" si="0"/>
        <v>1756.108</v>
      </c>
      <c r="H7" s="12" t="str">
        <f t="shared" si="1"/>
        <v>1º-T-2B</v>
      </c>
      <c r="I7" s="13">
        <v>273.12</v>
      </c>
      <c r="J7" s="13">
        <v>349.221</v>
      </c>
      <c r="K7" s="13">
        <v>278.542</v>
      </c>
      <c r="L7" s="13">
        <v>287.944</v>
      </c>
      <c r="M7" s="13">
        <v>282.982</v>
      </c>
      <c r="N7" s="13">
        <v>284.299</v>
      </c>
      <c r="O7" s="15"/>
    </row>
    <row r="8" spans="1:15" ht="15">
      <c r="A8" s="10">
        <f t="shared" si="2"/>
        <v>7</v>
      </c>
      <c r="B8" s="4" t="s">
        <v>97</v>
      </c>
      <c r="C8" s="6" t="s">
        <v>99</v>
      </c>
      <c r="D8" s="6" t="s">
        <v>38</v>
      </c>
      <c r="E8" s="11">
        <f>COUNTIF(F$2:F8,F8)</f>
        <v>2</v>
      </c>
      <c r="F8" s="6" t="s">
        <v>21</v>
      </c>
      <c r="G8" s="5">
        <f t="shared" si="0"/>
        <v>1761.902</v>
      </c>
      <c r="H8" s="12" t="str">
        <f t="shared" si="1"/>
        <v>2º-T-1</v>
      </c>
      <c r="I8" s="13">
        <v>293.361</v>
      </c>
      <c r="J8" s="13">
        <v>293.291</v>
      </c>
      <c r="K8" s="13">
        <v>270.52</v>
      </c>
      <c r="L8" s="13">
        <v>291.176</v>
      </c>
      <c r="M8" s="13">
        <v>297.8</v>
      </c>
      <c r="N8" s="13">
        <v>315.754</v>
      </c>
      <c r="O8" s="15"/>
    </row>
    <row r="9" spans="1:16" ht="15">
      <c r="A9" s="10">
        <f t="shared" si="2"/>
        <v>8</v>
      </c>
      <c r="B9" s="4" t="s">
        <v>97</v>
      </c>
      <c r="C9" s="6" t="s">
        <v>99</v>
      </c>
      <c r="D9" s="4" t="s">
        <v>38</v>
      </c>
      <c r="E9" s="11">
        <f>COUNTIF(F$2:F9,F9)</f>
        <v>2</v>
      </c>
      <c r="F9" s="6" t="s">
        <v>141</v>
      </c>
      <c r="G9" s="5">
        <f t="shared" si="0"/>
        <v>1761.902</v>
      </c>
      <c r="H9" s="12" t="str">
        <f t="shared" si="1"/>
        <v>2º-T-1SCX</v>
      </c>
      <c r="I9" s="13">
        <v>293.361</v>
      </c>
      <c r="J9" s="13">
        <v>293.291</v>
      </c>
      <c r="K9" s="13">
        <v>270.52</v>
      </c>
      <c r="L9" s="13">
        <v>291.176</v>
      </c>
      <c r="M9" s="13">
        <v>297.8</v>
      </c>
      <c r="N9" s="13">
        <v>315.754</v>
      </c>
      <c r="O9" s="15"/>
      <c r="P9" s="16"/>
    </row>
    <row r="10" spans="1:15" ht="15">
      <c r="A10" s="10">
        <f t="shared" si="2"/>
        <v>9</v>
      </c>
      <c r="B10" s="4" t="s">
        <v>97</v>
      </c>
      <c r="C10" s="6" t="s">
        <v>98</v>
      </c>
      <c r="D10" s="6" t="s">
        <v>42</v>
      </c>
      <c r="E10" s="11">
        <f>COUNTIF(F$2:F10,F10)</f>
        <v>1</v>
      </c>
      <c r="F10" s="6" t="s">
        <v>132</v>
      </c>
      <c r="G10" s="5">
        <f t="shared" si="0"/>
        <v>1768.9930000000002</v>
      </c>
      <c r="H10" s="12" t="str">
        <f t="shared" si="1"/>
        <v>1º-T-5</v>
      </c>
      <c r="I10" s="13">
        <v>355.761</v>
      </c>
      <c r="J10" s="13">
        <v>298.233</v>
      </c>
      <c r="K10" s="13">
        <v>263.648</v>
      </c>
      <c r="L10" s="13">
        <v>268.242</v>
      </c>
      <c r="M10" s="13">
        <v>285.718</v>
      </c>
      <c r="N10" s="13">
        <v>297.391</v>
      </c>
      <c r="O10" s="15"/>
    </row>
    <row r="11" spans="1:15" ht="15">
      <c r="A11" s="10">
        <f t="shared" si="2"/>
        <v>10</v>
      </c>
      <c r="B11" s="4" t="s">
        <v>97</v>
      </c>
      <c r="C11" s="6" t="s">
        <v>99</v>
      </c>
      <c r="D11" s="4" t="s">
        <v>20</v>
      </c>
      <c r="E11" s="11">
        <f>COUNTIF(F$2:F11,F11)</f>
        <v>2</v>
      </c>
      <c r="F11" s="6" t="s">
        <v>17</v>
      </c>
      <c r="G11" s="5">
        <f t="shared" si="0"/>
        <v>1785.694</v>
      </c>
      <c r="H11" s="12" t="str">
        <f t="shared" si="1"/>
        <v>2º-T-2</v>
      </c>
      <c r="I11" s="13">
        <v>293.655</v>
      </c>
      <c r="J11" s="13">
        <v>306.098</v>
      </c>
      <c r="K11" s="13">
        <v>319.597</v>
      </c>
      <c r="L11" s="13">
        <v>287.71</v>
      </c>
      <c r="M11" s="13">
        <v>292.459</v>
      </c>
      <c r="N11" s="13">
        <v>286.175</v>
      </c>
      <c r="O11" s="15"/>
    </row>
    <row r="12" spans="1:15" ht="15">
      <c r="A12" s="10">
        <f t="shared" si="2"/>
        <v>11</v>
      </c>
      <c r="B12" s="4" t="s">
        <v>31</v>
      </c>
      <c r="C12" s="6" t="s">
        <v>77</v>
      </c>
      <c r="D12" s="6" t="s">
        <v>38</v>
      </c>
      <c r="E12" s="11">
        <f>COUNTIF(F$2:F12,F12)</f>
        <v>3</v>
      </c>
      <c r="F12" s="6" t="s">
        <v>21</v>
      </c>
      <c r="G12" s="5">
        <f t="shared" si="0"/>
        <v>1849.2030000000002</v>
      </c>
      <c r="H12" s="12" t="str">
        <f t="shared" si="1"/>
        <v>3º-T-1</v>
      </c>
      <c r="I12" s="13">
        <v>298.624</v>
      </c>
      <c r="J12" s="13">
        <v>357.335</v>
      </c>
      <c r="K12" s="13">
        <v>296.458</v>
      </c>
      <c r="L12" s="13">
        <v>290.725</v>
      </c>
      <c r="M12" s="13">
        <v>313.378</v>
      </c>
      <c r="N12" s="13">
        <v>292.683</v>
      </c>
      <c r="O12" s="15"/>
    </row>
    <row r="13" spans="1:15" ht="15">
      <c r="A13" s="10">
        <f t="shared" si="2"/>
        <v>12</v>
      </c>
      <c r="B13" s="4" t="s">
        <v>31</v>
      </c>
      <c r="C13" s="6" t="s">
        <v>77</v>
      </c>
      <c r="D13" s="6" t="s">
        <v>38</v>
      </c>
      <c r="E13" s="11">
        <f>COUNTIF(F$2:F13,F13)</f>
        <v>3</v>
      </c>
      <c r="F13" s="6" t="s">
        <v>141</v>
      </c>
      <c r="G13" s="5">
        <f t="shared" si="0"/>
        <v>1849.2030000000002</v>
      </c>
      <c r="H13" s="12" t="str">
        <f t="shared" si="1"/>
        <v>3º-T-1SCX</v>
      </c>
      <c r="I13" s="13">
        <v>298.624</v>
      </c>
      <c r="J13" s="13">
        <v>357.335</v>
      </c>
      <c r="K13" s="13">
        <v>296.458</v>
      </c>
      <c r="L13" s="13">
        <v>290.725</v>
      </c>
      <c r="M13" s="13">
        <v>313.378</v>
      </c>
      <c r="N13" s="13">
        <v>292.683</v>
      </c>
      <c r="O13" s="15"/>
    </row>
    <row r="14" spans="1:15" ht="15">
      <c r="A14" s="10">
        <f t="shared" si="2"/>
        <v>13</v>
      </c>
      <c r="B14" s="4" t="s">
        <v>26</v>
      </c>
      <c r="C14" s="6" t="s">
        <v>107</v>
      </c>
      <c r="D14" s="6" t="s">
        <v>44</v>
      </c>
      <c r="E14" s="11">
        <f>COUNTIF(F$2:F14,F14)</f>
        <v>2</v>
      </c>
      <c r="F14" s="6" t="s">
        <v>96</v>
      </c>
      <c r="G14" s="5">
        <f t="shared" si="0"/>
        <v>1891.5539999999999</v>
      </c>
      <c r="H14" s="12" t="str">
        <f t="shared" si="1"/>
        <v>2º-T-2B</v>
      </c>
      <c r="I14" s="13">
        <v>323.695</v>
      </c>
      <c r="J14" s="13">
        <v>342.253</v>
      </c>
      <c r="K14" s="13">
        <v>298.107</v>
      </c>
      <c r="L14" s="13">
        <v>301.858</v>
      </c>
      <c r="M14" s="13">
        <v>300.428</v>
      </c>
      <c r="N14" s="13">
        <v>325.213</v>
      </c>
      <c r="O14" s="15"/>
    </row>
    <row r="15" spans="1:16" ht="15">
      <c r="A15" s="10">
        <f t="shared" si="2"/>
        <v>14</v>
      </c>
      <c r="B15" s="4" t="s">
        <v>97</v>
      </c>
      <c r="C15" s="6" t="s">
        <v>95</v>
      </c>
      <c r="D15" s="6" t="s">
        <v>20</v>
      </c>
      <c r="E15" s="11">
        <f>COUNTIF(F$2:F15,F15)</f>
        <v>3</v>
      </c>
      <c r="F15" s="6" t="s">
        <v>17</v>
      </c>
      <c r="G15" s="5">
        <f t="shared" si="0"/>
        <v>1946.245</v>
      </c>
      <c r="H15" s="12" t="str">
        <f t="shared" si="1"/>
        <v>3º-T-2</v>
      </c>
      <c r="I15" s="13">
        <v>328.5</v>
      </c>
      <c r="J15" s="13">
        <v>380.201</v>
      </c>
      <c r="K15" s="13">
        <v>299.455</v>
      </c>
      <c r="L15" s="13">
        <v>315.08</v>
      </c>
      <c r="M15" s="13">
        <v>327.14</v>
      </c>
      <c r="N15" s="13">
        <v>295.869</v>
      </c>
      <c r="O15" s="15"/>
      <c r="P15" s="16"/>
    </row>
    <row r="16" spans="1:15" ht="17.25" customHeight="1">
      <c r="A16" s="10">
        <f t="shared" si="2"/>
        <v>15</v>
      </c>
      <c r="B16" s="4" t="s">
        <v>97</v>
      </c>
      <c r="C16" s="6" t="s">
        <v>95</v>
      </c>
      <c r="D16" s="6" t="s">
        <v>44</v>
      </c>
      <c r="E16" s="11">
        <f>COUNTIF(F$2:F16,F16)</f>
        <v>3</v>
      </c>
      <c r="F16" s="6" t="s">
        <v>96</v>
      </c>
      <c r="G16" s="5">
        <f t="shared" si="0"/>
        <v>2052.8109999999997</v>
      </c>
      <c r="H16" s="12" t="str">
        <f t="shared" si="1"/>
        <v>3º-T-2B</v>
      </c>
      <c r="I16" s="13">
        <v>329.054</v>
      </c>
      <c r="J16" s="13">
        <v>379.703</v>
      </c>
      <c r="K16" s="13">
        <v>324.544</v>
      </c>
      <c r="L16" s="13">
        <v>352.068</v>
      </c>
      <c r="M16" s="13">
        <v>335.376</v>
      </c>
      <c r="N16" s="13">
        <v>332.066</v>
      </c>
      <c r="O16" s="15"/>
    </row>
    <row r="17" spans="1:16" ht="15">
      <c r="A17" s="10">
        <f t="shared" si="2"/>
        <v>16</v>
      </c>
      <c r="B17" s="4" t="s">
        <v>100</v>
      </c>
      <c r="C17" s="6" t="s">
        <v>109</v>
      </c>
      <c r="D17" s="6" t="s">
        <v>38</v>
      </c>
      <c r="E17" s="11">
        <f>COUNTIF(F$2:F17,F17)</f>
        <v>4</v>
      </c>
      <c r="F17" s="6" t="s">
        <v>21</v>
      </c>
      <c r="G17" s="5">
        <f t="shared" si="0"/>
        <v>2196.964</v>
      </c>
      <c r="H17" s="12" t="str">
        <f t="shared" si="1"/>
        <v>4º-T-1</v>
      </c>
      <c r="I17" s="13">
        <v>400</v>
      </c>
      <c r="J17" s="13">
        <v>400</v>
      </c>
      <c r="K17" s="13">
        <v>398.157</v>
      </c>
      <c r="L17" s="13">
        <v>361.435</v>
      </c>
      <c r="M17" s="13">
        <v>321.423</v>
      </c>
      <c r="N17" s="13">
        <v>315.949</v>
      </c>
      <c r="O17" s="15"/>
      <c r="P17" s="16"/>
    </row>
    <row r="18" spans="1:15" ht="15">
      <c r="A18" s="10">
        <f t="shared" si="2"/>
        <v>17</v>
      </c>
      <c r="B18" s="4" t="s">
        <v>100</v>
      </c>
      <c r="C18" s="6" t="s">
        <v>109</v>
      </c>
      <c r="D18" s="4" t="s">
        <v>38</v>
      </c>
      <c r="E18" s="11">
        <f>COUNTIF(F$2:F18,F18)</f>
        <v>4</v>
      </c>
      <c r="F18" s="6" t="s">
        <v>141</v>
      </c>
      <c r="G18" s="5">
        <f t="shared" si="0"/>
        <v>2196.964</v>
      </c>
      <c r="H18" s="12" t="str">
        <f t="shared" si="1"/>
        <v>4º-T-1SCX</v>
      </c>
      <c r="I18" s="13">
        <v>400</v>
      </c>
      <c r="J18" s="13">
        <v>400</v>
      </c>
      <c r="K18" s="13">
        <v>398.157</v>
      </c>
      <c r="L18" s="13">
        <v>361.435</v>
      </c>
      <c r="M18" s="13">
        <v>321.423</v>
      </c>
      <c r="N18" s="13">
        <v>315.949</v>
      </c>
      <c r="O18" s="15"/>
    </row>
    <row r="19" spans="1:15" ht="15">
      <c r="A19" s="10">
        <f t="shared" si="2"/>
        <v>18</v>
      </c>
      <c r="B19" s="4" t="s">
        <v>100</v>
      </c>
      <c r="C19" s="6" t="s">
        <v>105</v>
      </c>
      <c r="D19" s="4" t="s">
        <v>44</v>
      </c>
      <c r="E19" s="11">
        <f>COUNTIF(F$2:F19,F19)</f>
        <v>3</v>
      </c>
      <c r="F19" s="6" t="s">
        <v>73</v>
      </c>
      <c r="G19" s="5">
        <f t="shared" si="0"/>
        <v>2277.382</v>
      </c>
      <c r="H19" s="12" t="str">
        <f t="shared" si="1"/>
        <v>3º-T-3</v>
      </c>
      <c r="I19" s="13">
        <v>400</v>
      </c>
      <c r="J19" s="13">
        <v>399.889</v>
      </c>
      <c r="K19" s="13">
        <v>358.308</v>
      </c>
      <c r="L19" s="13">
        <v>342.961</v>
      </c>
      <c r="M19" s="13">
        <v>395.226</v>
      </c>
      <c r="N19" s="13">
        <v>380.998</v>
      </c>
      <c r="O19" s="15"/>
    </row>
    <row r="20" spans="1:15" ht="15">
      <c r="A20" s="10">
        <f t="shared" si="2"/>
        <v>19</v>
      </c>
      <c r="B20" s="4" t="s">
        <v>100</v>
      </c>
      <c r="C20" s="6" t="s">
        <v>105</v>
      </c>
      <c r="D20" s="4" t="s">
        <v>44</v>
      </c>
      <c r="E20" s="11">
        <f>COUNTIF(F$2:F20,F20)</f>
        <v>1</v>
      </c>
      <c r="F20" s="6" t="s">
        <v>145</v>
      </c>
      <c r="G20" s="5">
        <f t="shared" si="0"/>
        <v>2277.382</v>
      </c>
      <c r="H20" s="12" t="str">
        <f t="shared" si="1"/>
        <v>1º-T-3EVO</v>
      </c>
      <c r="I20" s="13">
        <v>400</v>
      </c>
      <c r="J20" s="13">
        <v>399.889</v>
      </c>
      <c r="K20" s="13">
        <v>358.308</v>
      </c>
      <c r="L20" s="13">
        <v>342.961</v>
      </c>
      <c r="M20" s="13">
        <v>395.226</v>
      </c>
      <c r="N20" s="13">
        <v>380.998</v>
      </c>
      <c r="O20" s="15"/>
    </row>
    <row r="21" spans="1:15" ht="15">
      <c r="A21" s="10">
        <f t="shared" si="2"/>
        <v>20</v>
      </c>
      <c r="B21" s="4" t="s">
        <v>100</v>
      </c>
      <c r="C21" s="6" t="s">
        <v>105</v>
      </c>
      <c r="D21" s="6" t="s">
        <v>44</v>
      </c>
      <c r="E21" s="11">
        <f>COUNTIF(F$2:F21,F21)</f>
        <v>1</v>
      </c>
      <c r="F21" s="6" t="s">
        <v>144</v>
      </c>
      <c r="G21" s="5">
        <f t="shared" si="0"/>
        <v>2277.382</v>
      </c>
      <c r="H21" s="12" t="str">
        <f t="shared" si="1"/>
        <v>1º-T-3NIN</v>
      </c>
      <c r="I21" s="13">
        <v>400</v>
      </c>
      <c r="J21" s="13">
        <v>399.889</v>
      </c>
      <c r="K21" s="13">
        <v>358.308</v>
      </c>
      <c r="L21" s="13">
        <v>342.961</v>
      </c>
      <c r="M21" s="13">
        <v>395.226</v>
      </c>
      <c r="N21" s="13">
        <v>380.998</v>
      </c>
      <c r="O21" s="15"/>
    </row>
    <row r="22" spans="1:15" ht="15">
      <c r="A22" s="10">
        <f t="shared" si="2"/>
        <v>21</v>
      </c>
      <c r="B22" s="4" t="s">
        <v>100</v>
      </c>
      <c r="C22" s="6" t="s">
        <v>101</v>
      </c>
      <c r="D22" s="6" t="s">
        <v>28</v>
      </c>
      <c r="E22" s="11">
        <f>COUNTIF(F$2:F22,F22)</f>
        <v>1</v>
      </c>
      <c r="F22" s="6" t="s">
        <v>102</v>
      </c>
      <c r="G22" s="5">
        <f t="shared" si="0"/>
        <v>2278.4770000000003</v>
      </c>
      <c r="H22" s="12" t="str">
        <f t="shared" si="1"/>
        <v>1º-F.C</v>
      </c>
      <c r="I22" s="13">
        <v>400</v>
      </c>
      <c r="J22" s="13">
        <v>392.299</v>
      </c>
      <c r="K22" s="13">
        <v>392.441</v>
      </c>
      <c r="L22" s="13">
        <v>324.341</v>
      </c>
      <c r="M22" s="13">
        <v>396.5</v>
      </c>
      <c r="N22" s="13">
        <v>372.896</v>
      </c>
      <c r="O22" s="15"/>
    </row>
    <row r="23" spans="1:15" ht="15">
      <c r="A23" s="10">
        <f t="shared" si="2"/>
        <v>22</v>
      </c>
      <c r="B23" s="4" t="s">
        <v>100</v>
      </c>
      <c r="C23" s="7" t="s">
        <v>103</v>
      </c>
      <c r="D23" s="11"/>
      <c r="E23" s="11">
        <f>COUNTIF(F$2:F23,F23)</f>
        <v>2</v>
      </c>
      <c r="F23" s="6" t="s">
        <v>102</v>
      </c>
      <c r="G23" s="5">
        <f t="shared" si="0"/>
        <v>2279.076</v>
      </c>
      <c r="H23" s="12" t="str">
        <f t="shared" si="1"/>
        <v>2º-F.C</v>
      </c>
      <c r="I23" s="13">
        <v>385.701</v>
      </c>
      <c r="J23" s="13">
        <v>400</v>
      </c>
      <c r="K23" s="13">
        <v>369.067</v>
      </c>
      <c r="L23" s="13">
        <v>400</v>
      </c>
      <c r="M23" s="13">
        <v>324.308</v>
      </c>
      <c r="N23" s="13">
        <v>400</v>
      </c>
      <c r="O23" s="15"/>
    </row>
    <row r="24" spans="1:15" ht="15">
      <c r="A24" s="10">
        <f t="shared" si="2"/>
        <v>23</v>
      </c>
      <c r="B24" s="4" t="s">
        <v>100</v>
      </c>
      <c r="C24" s="6" t="s">
        <v>108</v>
      </c>
      <c r="D24" s="4" t="s">
        <v>38</v>
      </c>
      <c r="E24" s="11">
        <f>COUNTIF(F$2:F24,F24)</f>
        <v>5</v>
      </c>
      <c r="F24" s="6" t="s">
        <v>21</v>
      </c>
      <c r="G24" s="5">
        <f t="shared" si="0"/>
        <v>2400</v>
      </c>
      <c r="H24" s="12" t="str">
        <f t="shared" si="1"/>
        <v>5º-T-1</v>
      </c>
      <c r="I24" s="13">
        <v>400</v>
      </c>
      <c r="J24" s="13">
        <v>400</v>
      </c>
      <c r="K24" s="13">
        <v>400</v>
      </c>
      <c r="L24" s="13">
        <v>400</v>
      </c>
      <c r="M24" s="13">
        <v>400</v>
      </c>
      <c r="N24" s="13">
        <v>400</v>
      </c>
      <c r="O24" s="15"/>
    </row>
    <row r="25" spans="1:15" ht="15">
      <c r="A25" s="10">
        <f t="shared" si="2"/>
        <v>24</v>
      </c>
      <c r="B25" s="4" t="s">
        <v>100</v>
      </c>
      <c r="C25" s="6" t="s">
        <v>108</v>
      </c>
      <c r="D25" s="6" t="s">
        <v>38</v>
      </c>
      <c r="E25" s="11">
        <f>COUNTIF(F$2:F25,F25)</f>
        <v>5</v>
      </c>
      <c r="F25" s="6" t="s">
        <v>141</v>
      </c>
      <c r="G25" s="5">
        <f t="shared" si="0"/>
        <v>2400</v>
      </c>
      <c r="H25" s="12" t="str">
        <f t="shared" si="1"/>
        <v>5º-T-1SCX</v>
      </c>
      <c r="I25" s="13">
        <v>400</v>
      </c>
      <c r="J25" s="13">
        <v>400</v>
      </c>
      <c r="K25" s="13">
        <v>400</v>
      </c>
      <c r="L25" s="13">
        <v>400</v>
      </c>
      <c r="M25" s="13">
        <v>400</v>
      </c>
      <c r="N25" s="13">
        <v>400</v>
      </c>
      <c r="O25" s="15"/>
    </row>
    <row r="26" spans="1:15" ht="15">
      <c r="A26" s="10">
        <f t="shared" si="2"/>
        <v>25</v>
      </c>
      <c r="B26" s="4"/>
      <c r="C26" s="6"/>
      <c r="D26" s="4"/>
      <c r="E26" s="11"/>
      <c r="F26" s="6"/>
      <c r="G26" s="5">
        <f aca="true" t="shared" si="3" ref="G26:G65">SUM(I26:O26)</f>
        <v>0</v>
      </c>
      <c r="H26" s="12" t="str">
        <f aca="true" t="shared" si="4" ref="H26:H65">CONCATENATE(E26,"º-",F26)</f>
        <v>º-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5"/>
    </row>
    <row r="27" spans="1:15" ht="15">
      <c r="A27" s="10">
        <f t="shared" si="2"/>
        <v>26</v>
      </c>
      <c r="B27" s="4"/>
      <c r="C27" s="6"/>
      <c r="D27" s="4"/>
      <c r="E27" s="11">
        <f>COUNTIF(F$2:F27,F27)</f>
        <v>0</v>
      </c>
      <c r="F27" s="6"/>
      <c r="G27" s="5">
        <f t="shared" si="3"/>
        <v>0</v>
      </c>
      <c r="H27" s="12" t="str">
        <f t="shared" si="4"/>
        <v>0º-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5"/>
    </row>
    <row r="28" spans="1:15" ht="15">
      <c r="A28" s="10">
        <f t="shared" si="2"/>
        <v>27</v>
      </c>
      <c r="B28" s="4"/>
      <c r="C28" s="6"/>
      <c r="D28" s="4"/>
      <c r="E28" s="11">
        <f>COUNTIF(F$2:F28,F28)</f>
        <v>0</v>
      </c>
      <c r="F28" s="6"/>
      <c r="G28" s="5">
        <f t="shared" si="3"/>
        <v>0</v>
      </c>
      <c r="H28" s="12" t="str">
        <f t="shared" si="4"/>
        <v>0º-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5"/>
    </row>
    <row r="29" spans="1:16" ht="15">
      <c r="A29" s="10">
        <f t="shared" si="2"/>
        <v>28</v>
      </c>
      <c r="B29" s="4"/>
      <c r="C29" s="6"/>
      <c r="D29" s="4"/>
      <c r="E29" s="11">
        <f>COUNTIF(F$2:F29,F29)</f>
        <v>0</v>
      </c>
      <c r="F29" s="6"/>
      <c r="G29" s="5">
        <f t="shared" si="3"/>
        <v>0</v>
      </c>
      <c r="H29" s="12" t="str">
        <f t="shared" si="4"/>
        <v>0º-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5"/>
      <c r="P29" s="16"/>
    </row>
    <row r="30" spans="1:15" ht="15">
      <c r="A30" s="10">
        <f t="shared" si="2"/>
        <v>29</v>
      </c>
      <c r="B30" s="6"/>
      <c r="C30" s="6"/>
      <c r="D30" s="6"/>
      <c r="E30" s="11">
        <f>COUNTIF(F$2:F30,F30)</f>
        <v>0</v>
      </c>
      <c r="F30" s="6"/>
      <c r="G30" s="5">
        <f t="shared" si="3"/>
        <v>0</v>
      </c>
      <c r="H30" s="12" t="str">
        <f t="shared" si="4"/>
        <v>0º-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5"/>
    </row>
    <row r="31" spans="1:15" ht="15">
      <c r="A31" s="10">
        <f t="shared" si="2"/>
        <v>30</v>
      </c>
      <c r="B31" s="6"/>
      <c r="C31" s="4"/>
      <c r="D31" s="4"/>
      <c r="E31" s="11">
        <f>COUNTIF(F$2:F31,F31)</f>
        <v>0</v>
      </c>
      <c r="F31" s="6"/>
      <c r="G31" s="5">
        <f t="shared" si="3"/>
        <v>0</v>
      </c>
      <c r="H31" s="12" t="str">
        <f t="shared" si="4"/>
        <v>0º-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4"/>
    </row>
    <row r="32" spans="1:15" ht="15">
      <c r="A32" s="10">
        <f t="shared" si="2"/>
        <v>31</v>
      </c>
      <c r="B32" s="6"/>
      <c r="C32" s="6"/>
      <c r="D32" s="6"/>
      <c r="E32" s="11">
        <f>COUNTIF(F$2:F32,F32)</f>
        <v>0</v>
      </c>
      <c r="F32" s="6"/>
      <c r="G32" s="5">
        <f t="shared" si="3"/>
        <v>0</v>
      </c>
      <c r="H32" s="12" t="str">
        <f t="shared" si="4"/>
        <v>0º-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5"/>
    </row>
    <row r="33" spans="1:15" ht="15">
      <c r="A33" s="10">
        <f t="shared" si="2"/>
        <v>32</v>
      </c>
      <c r="B33" s="6"/>
      <c r="C33" s="6"/>
      <c r="D33" s="6"/>
      <c r="E33" s="11">
        <f>COUNTIF(F$2:F33,F33)</f>
        <v>0</v>
      </c>
      <c r="F33" s="6"/>
      <c r="G33" s="5">
        <f t="shared" si="3"/>
        <v>0</v>
      </c>
      <c r="H33" s="12" t="str">
        <f t="shared" si="4"/>
        <v>0º-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5"/>
    </row>
    <row r="34" spans="1:15" ht="15">
      <c r="A34" s="10">
        <f t="shared" si="2"/>
        <v>33</v>
      </c>
      <c r="B34" s="7"/>
      <c r="C34" s="7"/>
      <c r="D34" s="6"/>
      <c r="E34" s="11">
        <f>COUNTIF(F$2:F34,F34)</f>
        <v>0</v>
      </c>
      <c r="F34" s="6"/>
      <c r="G34" s="5">
        <f t="shared" si="3"/>
        <v>0</v>
      </c>
      <c r="H34" s="12" t="str">
        <f t="shared" si="4"/>
        <v>0º-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5"/>
    </row>
    <row r="35" spans="1:15" ht="15">
      <c r="A35" s="10">
        <f t="shared" si="2"/>
        <v>34</v>
      </c>
      <c r="B35" s="6"/>
      <c r="C35" s="6"/>
      <c r="D35" s="6"/>
      <c r="E35" s="11">
        <f>COUNTIF(F$2:F35,F35)</f>
        <v>0</v>
      </c>
      <c r="F35" s="6"/>
      <c r="G35" s="5">
        <f t="shared" si="3"/>
        <v>0</v>
      </c>
      <c r="H35" s="12" t="str">
        <f t="shared" si="4"/>
        <v>0º-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5"/>
    </row>
    <row r="36" spans="1:15" ht="15">
      <c r="A36" s="10">
        <f t="shared" si="2"/>
        <v>35</v>
      </c>
      <c r="B36" s="6"/>
      <c r="C36" s="6"/>
      <c r="D36" s="6"/>
      <c r="E36" s="11">
        <f>COUNTIF(F$2:F36,F36)</f>
        <v>0</v>
      </c>
      <c r="F36" s="6"/>
      <c r="G36" s="5">
        <f t="shared" si="3"/>
        <v>0</v>
      </c>
      <c r="H36" s="12" t="str">
        <f t="shared" si="4"/>
        <v>0º-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5"/>
    </row>
    <row r="37" spans="1:15" ht="15">
      <c r="A37" s="10">
        <f t="shared" si="2"/>
        <v>36</v>
      </c>
      <c r="B37" s="6"/>
      <c r="C37" s="6"/>
      <c r="D37" s="6"/>
      <c r="E37" s="11">
        <f>COUNTIF(F$2:F37,F37)</f>
        <v>0</v>
      </c>
      <c r="F37" s="6"/>
      <c r="G37" s="5">
        <f t="shared" si="3"/>
        <v>0</v>
      </c>
      <c r="H37" s="12" t="str">
        <f t="shared" si="4"/>
        <v>0º-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5"/>
    </row>
    <row r="38" spans="1:15" ht="15">
      <c r="A38" s="10">
        <f t="shared" si="2"/>
        <v>37</v>
      </c>
      <c r="B38" s="6"/>
      <c r="C38" s="6"/>
      <c r="D38" s="6"/>
      <c r="E38" s="11">
        <f>COUNTIF(F$2:F38,F38)</f>
        <v>0</v>
      </c>
      <c r="F38" s="6"/>
      <c r="G38" s="5">
        <f t="shared" si="3"/>
        <v>0</v>
      </c>
      <c r="H38" s="12" t="str">
        <f t="shared" si="4"/>
        <v>0º-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5"/>
    </row>
    <row r="39" spans="1:15" ht="15">
      <c r="A39" s="10">
        <f t="shared" si="2"/>
        <v>38</v>
      </c>
      <c r="B39" s="6"/>
      <c r="C39" s="6"/>
      <c r="D39" s="6"/>
      <c r="E39" s="11">
        <f>COUNTIF(F$2:F39,F39)</f>
        <v>0</v>
      </c>
      <c r="F39" s="6"/>
      <c r="G39" s="5">
        <f t="shared" si="3"/>
        <v>0</v>
      </c>
      <c r="H39" s="12" t="str">
        <f t="shared" si="4"/>
        <v>0º-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5"/>
    </row>
    <row r="40" spans="1:15" ht="15">
      <c r="A40" s="10">
        <f t="shared" si="2"/>
        <v>39</v>
      </c>
      <c r="B40" s="6"/>
      <c r="C40" s="6"/>
      <c r="D40" s="6"/>
      <c r="E40" s="11">
        <f>COUNTIF(F$2:F40,F40)</f>
        <v>0</v>
      </c>
      <c r="F40" s="6"/>
      <c r="G40" s="5">
        <f t="shared" si="3"/>
        <v>0</v>
      </c>
      <c r="H40" s="12" t="str">
        <f t="shared" si="4"/>
        <v>0º-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5"/>
    </row>
    <row r="41" spans="1:15" ht="15">
      <c r="A41" s="10">
        <f t="shared" si="2"/>
        <v>40</v>
      </c>
      <c r="B41" s="6"/>
      <c r="C41" s="6"/>
      <c r="D41" s="6"/>
      <c r="E41" s="11">
        <f>COUNTIF(F$2:F41,F41)</f>
        <v>0</v>
      </c>
      <c r="F41" s="6"/>
      <c r="G41" s="5">
        <f t="shared" si="3"/>
        <v>0</v>
      </c>
      <c r="H41" s="12" t="str">
        <f t="shared" si="4"/>
        <v>0º-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5"/>
    </row>
    <row r="42" spans="1:15" ht="15">
      <c r="A42" s="10">
        <f t="shared" si="2"/>
        <v>41</v>
      </c>
      <c r="B42" s="6"/>
      <c r="C42" s="6"/>
      <c r="D42" s="6"/>
      <c r="E42" s="11">
        <f>COUNTIF(F$2:F42,F42)</f>
        <v>0</v>
      </c>
      <c r="F42" s="6"/>
      <c r="G42" s="5">
        <f t="shared" si="3"/>
        <v>0</v>
      </c>
      <c r="H42" s="12" t="str">
        <f t="shared" si="4"/>
        <v>0º-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5"/>
    </row>
    <row r="43" spans="1:15" ht="15">
      <c r="A43" s="10">
        <f t="shared" si="2"/>
        <v>42</v>
      </c>
      <c r="B43" s="6"/>
      <c r="C43" s="6"/>
      <c r="D43" s="6"/>
      <c r="E43" s="11">
        <f>COUNTIF(F$2:F43,F43)</f>
        <v>0</v>
      </c>
      <c r="F43" s="6"/>
      <c r="G43" s="5">
        <f t="shared" si="3"/>
        <v>0</v>
      </c>
      <c r="H43" s="12" t="str">
        <f t="shared" si="4"/>
        <v>0º-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5"/>
    </row>
    <row r="44" spans="1:15" ht="15">
      <c r="A44" s="10">
        <f t="shared" si="2"/>
        <v>43</v>
      </c>
      <c r="B44" s="6"/>
      <c r="C44" s="6"/>
      <c r="D44" s="6"/>
      <c r="E44" s="11">
        <f>COUNTIF(F$2:F44,F44)</f>
        <v>0</v>
      </c>
      <c r="F44" s="6"/>
      <c r="G44" s="5">
        <f t="shared" si="3"/>
        <v>0</v>
      </c>
      <c r="H44" s="12" t="str">
        <f t="shared" si="4"/>
        <v>0º-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5"/>
    </row>
    <row r="45" spans="1:15" ht="15">
      <c r="A45" s="10">
        <f t="shared" si="2"/>
        <v>44</v>
      </c>
      <c r="B45" s="6"/>
      <c r="C45" s="6"/>
      <c r="D45" s="6"/>
      <c r="E45" s="11">
        <f>COUNTIF(F$2:F45,F45)</f>
        <v>0</v>
      </c>
      <c r="F45" s="6"/>
      <c r="G45" s="5">
        <f t="shared" si="3"/>
        <v>0</v>
      </c>
      <c r="H45" s="12" t="str">
        <f t="shared" si="4"/>
        <v>0º-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5"/>
    </row>
    <row r="46" spans="1:15" ht="15">
      <c r="A46" s="10">
        <f t="shared" si="2"/>
        <v>45</v>
      </c>
      <c r="B46" s="6"/>
      <c r="C46" s="6"/>
      <c r="D46" s="6"/>
      <c r="E46" s="11">
        <f>COUNTIF(F$2:F46,F46)</f>
        <v>0</v>
      </c>
      <c r="F46" s="6"/>
      <c r="G46" s="5">
        <f t="shared" si="3"/>
        <v>0</v>
      </c>
      <c r="H46" s="12" t="str">
        <f t="shared" si="4"/>
        <v>0º-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5"/>
    </row>
    <row r="47" spans="1:15" ht="15">
      <c r="A47" s="10">
        <f t="shared" si="2"/>
        <v>46</v>
      </c>
      <c r="B47" s="6"/>
      <c r="C47" s="6"/>
      <c r="D47" s="6"/>
      <c r="E47" s="11">
        <f>COUNTIF(F$2:F47,F47)</f>
        <v>0</v>
      </c>
      <c r="F47" s="6"/>
      <c r="G47" s="5">
        <f t="shared" si="3"/>
        <v>0</v>
      </c>
      <c r="H47" s="12" t="str">
        <f t="shared" si="4"/>
        <v>0º-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5"/>
    </row>
    <row r="48" spans="1:15" ht="15">
      <c r="A48" s="10">
        <f t="shared" si="2"/>
        <v>47</v>
      </c>
      <c r="B48" s="6"/>
      <c r="C48" s="6"/>
      <c r="D48" s="6"/>
      <c r="E48" s="11">
        <f>COUNTIF(F$2:F48,F48)</f>
        <v>0</v>
      </c>
      <c r="F48" s="6"/>
      <c r="G48" s="5">
        <f t="shared" si="3"/>
        <v>0</v>
      </c>
      <c r="H48" s="12" t="str">
        <f t="shared" si="4"/>
        <v>0º-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5"/>
    </row>
    <row r="49" spans="1:15" ht="15">
      <c r="A49" s="10">
        <f t="shared" si="2"/>
        <v>48</v>
      </c>
      <c r="B49" s="6"/>
      <c r="C49" s="6"/>
      <c r="D49" s="6"/>
      <c r="E49" s="11">
        <f>COUNTIF(F$2:F49,F49)</f>
        <v>0</v>
      </c>
      <c r="F49" s="6"/>
      <c r="G49" s="5">
        <f t="shared" si="3"/>
        <v>0</v>
      </c>
      <c r="H49" s="12" t="str">
        <f t="shared" si="4"/>
        <v>0º-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5"/>
    </row>
    <row r="50" spans="1:15" ht="15">
      <c r="A50" s="10">
        <f t="shared" si="2"/>
        <v>49</v>
      </c>
      <c r="B50" s="6"/>
      <c r="C50" s="6"/>
      <c r="D50" s="6"/>
      <c r="E50" s="11">
        <f>COUNTIF(F$2:F50,F50)</f>
        <v>0</v>
      </c>
      <c r="F50" s="6"/>
      <c r="G50" s="5">
        <f t="shared" si="3"/>
        <v>0</v>
      </c>
      <c r="H50" s="12" t="str">
        <f t="shared" si="4"/>
        <v>0º-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5"/>
    </row>
    <row r="51" spans="1:15" ht="15">
      <c r="A51" s="10">
        <f t="shared" si="2"/>
        <v>50</v>
      </c>
      <c r="B51" s="6"/>
      <c r="C51" s="6"/>
      <c r="D51" s="6"/>
      <c r="E51" s="11">
        <f>COUNTIF(F$2:F51,F51)</f>
        <v>0</v>
      </c>
      <c r="F51" s="6"/>
      <c r="G51" s="5">
        <f t="shared" si="3"/>
        <v>0</v>
      </c>
      <c r="H51" s="12" t="str">
        <f t="shared" si="4"/>
        <v>0º-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5"/>
    </row>
    <row r="52" spans="1:15" ht="15">
      <c r="A52" s="10">
        <f t="shared" si="2"/>
        <v>51</v>
      </c>
      <c r="B52" s="6"/>
      <c r="C52" s="6"/>
      <c r="D52" s="6"/>
      <c r="E52" s="11">
        <f>COUNTIF(F$2:F52,F52)</f>
        <v>0</v>
      </c>
      <c r="F52" s="6"/>
      <c r="G52" s="5">
        <f t="shared" si="3"/>
        <v>0</v>
      </c>
      <c r="H52" s="12" t="str">
        <f t="shared" si="4"/>
        <v>0º-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5"/>
    </row>
    <row r="53" spans="1:15" ht="15">
      <c r="A53" s="10">
        <f t="shared" si="2"/>
        <v>52</v>
      </c>
      <c r="B53" s="6"/>
      <c r="C53" s="6"/>
      <c r="D53" s="6"/>
      <c r="E53" s="11">
        <f>COUNTIF(F$2:F53,F53)</f>
        <v>0</v>
      </c>
      <c r="F53" s="6"/>
      <c r="G53" s="5">
        <f t="shared" si="3"/>
        <v>0</v>
      </c>
      <c r="H53" s="12" t="str">
        <f t="shared" si="4"/>
        <v>0º-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5"/>
    </row>
    <row r="54" spans="1:15" ht="15">
      <c r="A54" s="10">
        <f t="shared" si="2"/>
        <v>53</v>
      </c>
      <c r="B54" s="6"/>
      <c r="C54" s="6"/>
      <c r="D54" s="6"/>
      <c r="E54" s="11">
        <f>COUNTIF(F$2:F54,F54)</f>
        <v>0</v>
      </c>
      <c r="F54" s="6"/>
      <c r="G54" s="5">
        <f t="shared" si="3"/>
        <v>0</v>
      </c>
      <c r="H54" s="12" t="str">
        <f t="shared" si="4"/>
        <v>0º-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5"/>
    </row>
    <row r="55" spans="1:15" ht="15">
      <c r="A55" s="10">
        <f t="shared" si="2"/>
        <v>54</v>
      </c>
      <c r="B55" s="6"/>
      <c r="C55" s="6"/>
      <c r="D55" s="6"/>
      <c r="E55" s="11">
        <f>COUNTIF(F$2:F55,F55)</f>
        <v>0</v>
      </c>
      <c r="F55" s="6"/>
      <c r="G55" s="5">
        <f t="shared" si="3"/>
        <v>0</v>
      </c>
      <c r="H55" s="12" t="str">
        <f t="shared" si="4"/>
        <v>0º-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5"/>
    </row>
    <row r="56" spans="1:15" ht="15">
      <c r="A56" s="10">
        <f t="shared" si="2"/>
        <v>55</v>
      </c>
      <c r="B56" s="6"/>
      <c r="C56" s="6"/>
      <c r="D56" s="6"/>
      <c r="E56" s="11">
        <f>COUNTIF(F$2:F56,F56)</f>
        <v>0</v>
      </c>
      <c r="F56" s="6"/>
      <c r="G56" s="5">
        <f t="shared" si="3"/>
        <v>0</v>
      </c>
      <c r="H56" s="12" t="str">
        <f t="shared" si="4"/>
        <v>0º-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5"/>
    </row>
    <row r="57" spans="1:15" ht="15">
      <c r="A57" s="10">
        <f t="shared" si="2"/>
        <v>56</v>
      </c>
      <c r="B57" s="6"/>
      <c r="C57" s="6"/>
      <c r="D57" s="6"/>
      <c r="E57" s="11">
        <f>COUNTIF(F$2:F57,F57)</f>
        <v>0</v>
      </c>
      <c r="F57" s="4"/>
      <c r="G57" s="5">
        <f t="shared" si="3"/>
        <v>0</v>
      </c>
      <c r="H57" s="12" t="str">
        <f t="shared" si="4"/>
        <v>0º-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4"/>
    </row>
    <row r="58" spans="1:15" ht="15">
      <c r="A58" s="10">
        <f t="shared" si="2"/>
        <v>57</v>
      </c>
      <c r="B58" s="6"/>
      <c r="C58" s="6"/>
      <c r="D58" s="6"/>
      <c r="E58" s="11">
        <f>COUNTIF(F$2:F58,F58)</f>
        <v>0</v>
      </c>
      <c r="F58" s="6"/>
      <c r="G58" s="5">
        <f t="shared" si="3"/>
        <v>0</v>
      </c>
      <c r="H58" s="12" t="str">
        <f t="shared" si="4"/>
        <v>0º-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5"/>
    </row>
    <row r="59" spans="1:15" ht="15">
      <c r="A59" s="10">
        <f t="shared" si="2"/>
        <v>58</v>
      </c>
      <c r="B59" s="6"/>
      <c r="C59" s="6"/>
      <c r="D59" s="6"/>
      <c r="E59" s="11">
        <f>COUNTIF(F$2:F59,F59)</f>
        <v>0</v>
      </c>
      <c r="F59" s="6"/>
      <c r="G59" s="5">
        <f t="shared" si="3"/>
        <v>0</v>
      </c>
      <c r="H59" s="12" t="str">
        <f t="shared" si="4"/>
        <v>0º-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5"/>
    </row>
    <row r="60" spans="1:15" ht="15">
      <c r="A60" s="10">
        <f t="shared" si="2"/>
        <v>59</v>
      </c>
      <c r="B60" s="6"/>
      <c r="C60" s="6"/>
      <c r="D60" s="6"/>
      <c r="E60" s="11">
        <f>COUNTIF(F$2:F60,F60)</f>
        <v>0</v>
      </c>
      <c r="F60" s="4"/>
      <c r="G60" s="5">
        <f t="shared" si="3"/>
        <v>0</v>
      </c>
      <c r="H60" s="12" t="str">
        <f t="shared" si="4"/>
        <v>0º-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5"/>
    </row>
    <row r="61" spans="1:15" ht="15">
      <c r="A61" s="10">
        <f t="shared" si="2"/>
        <v>60</v>
      </c>
      <c r="B61" s="6"/>
      <c r="C61" s="6"/>
      <c r="D61" s="6"/>
      <c r="E61" s="11">
        <f>COUNTIF(F$2:F61,F61)</f>
        <v>0</v>
      </c>
      <c r="F61" s="6"/>
      <c r="G61" s="5">
        <f t="shared" si="3"/>
        <v>0</v>
      </c>
      <c r="H61" s="12" t="str">
        <f t="shared" si="4"/>
        <v>0º-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5"/>
    </row>
    <row r="62" spans="1:15" ht="15">
      <c r="A62" s="10">
        <f t="shared" si="2"/>
        <v>61</v>
      </c>
      <c r="B62" s="6"/>
      <c r="C62" s="6"/>
      <c r="D62" s="6"/>
      <c r="E62" s="11">
        <f>COUNTIF(F$2:F62,F62)</f>
        <v>0</v>
      </c>
      <c r="F62" s="4"/>
      <c r="G62" s="5">
        <f t="shared" si="3"/>
        <v>0</v>
      </c>
      <c r="H62" s="12" t="str">
        <f t="shared" si="4"/>
        <v>0º-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5"/>
    </row>
    <row r="63" spans="1:15" ht="15">
      <c r="A63" s="10">
        <f t="shared" si="2"/>
        <v>62</v>
      </c>
      <c r="B63" s="6"/>
      <c r="C63" s="6"/>
      <c r="D63" s="6"/>
      <c r="E63" s="11">
        <f>COUNTIF(F$2:F63,F63)</f>
        <v>0</v>
      </c>
      <c r="F63" s="6"/>
      <c r="G63" s="5">
        <f t="shared" si="3"/>
        <v>0</v>
      </c>
      <c r="H63" s="12" t="str">
        <f t="shared" si="4"/>
        <v>0º-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5"/>
    </row>
    <row r="64" spans="1:15" ht="15">
      <c r="A64" s="10">
        <f t="shared" si="2"/>
        <v>63</v>
      </c>
      <c r="B64" s="6"/>
      <c r="C64" s="6"/>
      <c r="D64" s="6"/>
      <c r="E64" s="11">
        <f>COUNTIF(F$2:F64,F64)</f>
        <v>0</v>
      </c>
      <c r="F64" s="6"/>
      <c r="G64" s="5">
        <f t="shared" si="3"/>
        <v>0</v>
      </c>
      <c r="H64" s="12" t="str">
        <f t="shared" si="4"/>
        <v>0º-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5"/>
    </row>
    <row r="65" spans="1:15" ht="15">
      <c r="A65" s="10">
        <f t="shared" si="2"/>
        <v>64</v>
      </c>
      <c r="B65" s="6"/>
      <c r="C65" s="6"/>
      <c r="D65" s="6"/>
      <c r="E65" s="11">
        <f>COUNTIF(F$2:F65,F65)</f>
        <v>0</v>
      </c>
      <c r="F65" s="4"/>
      <c r="G65" s="5">
        <f t="shared" si="3"/>
        <v>0</v>
      </c>
      <c r="H65" s="12" t="str">
        <f t="shared" si="4"/>
        <v>0º-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5"/>
    </row>
    <row r="66" spans="1:15" ht="15">
      <c r="A66" s="10">
        <f t="shared" si="2"/>
        <v>65</v>
      </c>
      <c r="B66" s="6"/>
      <c r="C66" s="6"/>
      <c r="D66" s="6"/>
      <c r="E66" s="11">
        <f>COUNTIF(F$2:F66,F66)</f>
        <v>0</v>
      </c>
      <c r="F66" s="4"/>
      <c r="G66" s="5">
        <f aca="true" t="shared" si="5" ref="G66:G129">SUM(I66:O66)</f>
        <v>0</v>
      </c>
      <c r="H66" s="12" t="str">
        <f aca="true" t="shared" si="6" ref="H66:H129">CONCATENATE(E66,"º-",F66)</f>
        <v>0º-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5"/>
    </row>
    <row r="67" spans="1:15" ht="15">
      <c r="A67" s="10">
        <f aca="true" t="shared" si="7" ref="A67:A130">A66+1</f>
        <v>66</v>
      </c>
      <c r="B67" s="6"/>
      <c r="C67" s="6"/>
      <c r="D67" s="6"/>
      <c r="E67" s="11">
        <f>COUNTIF(F$2:F67,F67)</f>
        <v>0</v>
      </c>
      <c r="F67" s="6"/>
      <c r="G67" s="5">
        <f t="shared" si="5"/>
        <v>0</v>
      </c>
      <c r="H67" s="12" t="str">
        <f t="shared" si="6"/>
        <v>0º-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5"/>
    </row>
    <row r="68" spans="1:15" ht="15">
      <c r="A68" s="10">
        <f t="shared" si="7"/>
        <v>67</v>
      </c>
      <c r="B68" s="6"/>
      <c r="C68" s="6"/>
      <c r="D68" s="6"/>
      <c r="E68" s="11">
        <f>COUNTIF(F$2:F68,F68)</f>
        <v>0</v>
      </c>
      <c r="F68" s="6"/>
      <c r="G68" s="5">
        <f t="shared" si="5"/>
        <v>0</v>
      </c>
      <c r="H68" s="12" t="str">
        <f t="shared" si="6"/>
        <v>0º-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5"/>
    </row>
    <row r="69" spans="1:15" ht="15">
      <c r="A69" s="10">
        <f t="shared" si="7"/>
        <v>68</v>
      </c>
      <c r="B69" s="6"/>
      <c r="C69" s="6"/>
      <c r="D69" s="6"/>
      <c r="E69" s="11">
        <f>COUNTIF(F$2:F69,F69)</f>
        <v>0</v>
      </c>
      <c r="F69" s="6"/>
      <c r="G69" s="5">
        <f t="shared" si="5"/>
        <v>0</v>
      </c>
      <c r="H69" s="12" t="str">
        <f t="shared" si="6"/>
        <v>0º-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5"/>
    </row>
    <row r="70" spans="1:15" ht="15">
      <c r="A70" s="10">
        <f t="shared" si="7"/>
        <v>69</v>
      </c>
      <c r="B70" s="6"/>
      <c r="C70" s="6"/>
      <c r="D70" s="6"/>
      <c r="E70" s="11">
        <f>COUNTIF(F$2:F70,F70)</f>
        <v>0</v>
      </c>
      <c r="F70" s="6"/>
      <c r="G70" s="5">
        <f t="shared" si="5"/>
        <v>0</v>
      </c>
      <c r="H70" s="12" t="str">
        <f t="shared" si="6"/>
        <v>0º-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5"/>
    </row>
    <row r="71" spans="1:15" ht="15">
      <c r="A71" s="10">
        <f t="shared" si="7"/>
        <v>70</v>
      </c>
      <c r="B71" s="6"/>
      <c r="C71" s="6"/>
      <c r="D71" s="6"/>
      <c r="E71" s="11">
        <f>COUNTIF(F$2:F71,F71)</f>
        <v>0</v>
      </c>
      <c r="F71" s="6"/>
      <c r="G71" s="5">
        <f t="shared" si="5"/>
        <v>0</v>
      </c>
      <c r="H71" s="12" t="str">
        <f t="shared" si="6"/>
        <v>0º-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5"/>
    </row>
    <row r="72" spans="1:15" ht="15">
      <c r="A72" s="10">
        <f t="shared" si="7"/>
        <v>71</v>
      </c>
      <c r="B72" s="6"/>
      <c r="C72" s="6"/>
      <c r="D72" s="6"/>
      <c r="E72" s="11">
        <f>COUNTIF(F$2:F72,F72)</f>
        <v>0</v>
      </c>
      <c r="F72" s="6"/>
      <c r="G72" s="5">
        <f t="shared" si="5"/>
        <v>0</v>
      </c>
      <c r="H72" s="12" t="str">
        <f t="shared" si="6"/>
        <v>0º-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5"/>
    </row>
    <row r="73" spans="1:15" ht="15">
      <c r="A73" s="10">
        <f t="shared" si="7"/>
        <v>72</v>
      </c>
      <c r="B73" s="6"/>
      <c r="C73" s="6"/>
      <c r="D73" s="6"/>
      <c r="E73" s="11">
        <f>COUNTIF(F$2:F73,F73)</f>
        <v>0</v>
      </c>
      <c r="F73" s="6"/>
      <c r="G73" s="5">
        <f t="shared" si="5"/>
        <v>0</v>
      </c>
      <c r="H73" s="12" t="str">
        <f t="shared" si="6"/>
        <v>0º-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5"/>
    </row>
    <row r="74" spans="1:15" ht="15">
      <c r="A74" s="10">
        <f t="shared" si="7"/>
        <v>73</v>
      </c>
      <c r="B74" s="6"/>
      <c r="C74" s="6"/>
      <c r="D74" s="6"/>
      <c r="E74" s="11">
        <f>COUNTIF(F$2:F74,F74)</f>
        <v>0</v>
      </c>
      <c r="F74" s="4"/>
      <c r="G74" s="5">
        <f t="shared" si="5"/>
        <v>0</v>
      </c>
      <c r="H74" s="12" t="str">
        <f t="shared" si="6"/>
        <v>0º-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5"/>
    </row>
    <row r="75" spans="1:15" ht="15">
      <c r="A75" s="10">
        <f t="shared" si="7"/>
        <v>74</v>
      </c>
      <c r="B75" s="6"/>
      <c r="C75" s="6"/>
      <c r="D75" s="6"/>
      <c r="E75" s="11">
        <f>COUNTIF(F$2:F75,F75)</f>
        <v>0</v>
      </c>
      <c r="F75" s="4"/>
      <c r="G75" s="5">
        <f t="shared" si="5"/>
        <v>0</v>
      </c>
      <c r="H75" s="12" t="str">
        <f t="shared" si="6"/>
        <v>0º-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5"/>
    </row>
    <row r="76" spans="1:15" ht="15">
      <c r="A76" s="10">
        <f t="shared" si="7"/>
        <v>75</v>
      </c>
      <c r="B76" s="6"/>
      <c r="C76" s="6"/>
      <c r="D76" s="6"/>
      <c r="E76" s="11">
        <f>COUNTIF(F$2:F76,F76)</f>
        <v>0</v>
      </c>
      <c r="F76" s="4"/>
      <c r="G76" s="5">
        <f t="shared" si="5"/>
        <v>0</v>
      </c>
      <c r="H76" s="12" t="str">
        <f t="shared" si="6"/>
        <v>0º-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5"/>
    </row>
    <row r="77" spans="1:15" ht="15">
      <c r="A77" s="10">
        <f t="shared" si="7"/>
        <v>76</v>
      </c>
      <c r="B77" s="6"/>
      <c r="C77" s="6"/>
      <c r="D77" s="6"/>
      <c r="E77" s="11">
        <f>COUNTIF(F$2:F77,F77)</f>
        <v>0</v>
      </c>
      <c r="F77" s="6"/>
      <c r="G77" s="5">
        <f t="shared" si="5"/>
        <v>0</v>
      </c>
      <c r="H77" s="12" t="str">
        <f t="shared" si="6"/>
        <v>0º-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5"/>
    </row>
    <row r="78" spans="1:15" ht="15">
      <c r="A78" s="10">
        <f t="shared" si="7"/>
        <v>77</v>
      </c>
      <c r="B78" s="6"/>
      <c r="C78" s="6"/>
      <c r="D78" s="6"/>
      <c r="E78" s="11">
        <f>COUNTIF(F$2:F78,F78)</f>
        <v>0</v>
      </c>
      <c r="F78" s="4"/>
      <c r="G78" s="5">
        <f t="shared" si="5"/>
        <v>0</v>
      </c>
      <c r="H78" s="12" t="str">
        <f t="shared" si="6"/>
        <v>0º-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5"/>
    </row>
    <row r="79" spans="1:15" ht="15">
      <c r="A79" s="10">
        <f t="shared" si="7"/>
        <v>78</v>
      </c>
      <c r="B79" s="6"/>
      <c r="C79" s="6"/>
      <c r="D79" s="6"/>
      <c r="E79" s="11">
        <f>COUNTIF(F$2:F79,F79)</f>
        <v>0</v>
      </c>
      <c r="F79" s="6"/>
      <c r="G79" s="5">
        <f t="shared" si="5"/>
        <v>0</v>
      </c>
      <c r="H79" s="12" t="str">
        <f t="shared" si="6"/>
        <v>0º-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5"/>
    </row>
    <row r="80" spans="1:15" ht="15">
      <c r="A80" s="10">
        <f t="shared" si="7"/>
        <v>79</v>
      </c>
      <c r="B80" s="6"/>
      <c r="C80" s="6"/>
      <c r="D80" s="6"/>
      <c r="E80" s="11">
        <f>COUNTIF(F$2:F80,F80)</f>
        <v>0</v>
      </c>
      <c r="F80" s="6"/>
      <c r="G80" s="5">
        <f t="shared" si="5"/>
        <v>0</v>
      </c>
      <c r="H80" s="12" t="str">
        <f t="shared" si="6"/>
        <v>0º-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5"/>
    </row>
    <row r="81" spans="1:15" ht="15">
      <c r="A81" s="10">
        <f t="shared" si="7"/>
        <v>80</v>
      </c>
      <c r="B81" s="6"/>
      <c r="C81" s="6"/>
      <c r="D81" s="6"/>
      <c r="E81" s="11">
        <f>COUNTIF(F$2:F81,F81)</f>
        <v>0</v>
      </c>
      <c r="F81" s="6"/>
      <c r="G81" s="5">
        <f t="shared" si="5"/>
        <v>0</v>
      </c>
      <c r="H81" s="12" t="str">
        <f t="shared" si="6"/>
        <v>0º-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5"/>
    </row>
    <row r="82" spans="1:15" ht="15">
      <c r="A82" s="10">
        <f t="shared" si="7"/>
        <v>81</v>
      </c>
      <c r="B82" s="6"/>
      <c r="C82" s="6"/>
      <c r="D82" s="6"/>
      <c r="E82" s="11">
        <f>COUNTIF(F$2:F82,F82)</f>
        <v>0</v>
      </c>
      <c r="F82" s="6"/>
      <c r="G82" s="5">
        <f t="shared" si="5"/>
        <v>0</v>
      </c>
      <c r="H82" s="12" t="str">
        <f t="shared" si="6"/>
        <v>0º-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5"/>
    </row>
    <row r="83" spans="1:15" ht="15">
      <c r="A83" s="10">
        <f t="shared" si="7"/>
        <v>82</v>
      </c>
      <c r="B83" s="6"/>
      <c r="C83" s="6"/>
      <c r="D83" s="6"/>
      <c r="E83" s="11">
        <f>COUNTIF(F$2:F83,F83)</f>
        <v>0</v>
      </c>
      <c r="F83" s="6"/>
      <c r="G83" s="5">
        <f t="shared" si="5"/>
        <v>0</v>
      </c>
      <c r="H83" s="12" t="str">
        <f t="shared" si="6"/>
        <v>0º-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5"/>
    </row>
    <row r="84" spans="1:15" ht="15">
      <c r="A84" s="10">
        <f t="shared" si="7"/>
        <v>83</v>
      </c>
      <c r="B84" s="6"/>
      <c r="C84" s="6"/>
      <c r="D84" s="6"/>
      <c r="E84" s="11">
        <f>COUNTIF(F$2:F84,F84)</f>
        <v>0</v>
      </c>
      <c r="F84" s="6"/>
      <c r="G84" s="5">
        <f t="shared" si="5"/>
        <v>0</v>
      </c>
      <c r="H84" s="12" t="str">
        <f t="shared" si="6"/>
        <v>0º-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5"/>
    </row>
    <row r="85" spans="1:15" ht="15">
      <c r="A85" s="10">
        <f t="shared" si="7"/>
        <v>84</v>
      </c>
      <c r="B85" s="6"/>
      <c r="C85" s="6"/>
      <c r="D85" s="6"/>
      <c r="E85" s="11">
        <f>COUNTIF(F$2:F85,F85)</f>
        <v>0</v>
      </c>
      <c r="F85" s="6"/>
      <c r="G85" s="5">
        <f t="shared" si="5"/>
        <v>0</v>
      </c>
      <c r="H85" s="12" t="str">
        <f t="shared" si="6"/>
        <v>0º-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5"/>
    </row>
    <row r="86" spans="1:15" ht="15">
      <c r="A86" s="10">
        <f t="shared" si="7"/>
        <v>85</v>
      </c>
      <c r="B86" s="6"/>
      <c r="C86" s="6"/>
      <c r="D86" s="6"/>
      <c r="E86" s="11">
        <f>COUNTIF(F$2:F86,F86)</f>
        <v>0</v>
      </c>
      <c r="F86" s="6"/>
      <c r="G86" s="5">
        <f t="shared" si="5"/>
        <v>0</v>
      </c>
      <c r="H86" s="12" t="str">
        <f t="shared" si="6"/>
        <v>0º-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5"/>
    </row>
    <row r="87" spans="1:15" ht="15">
      <c r="A87" s="10">
        <f t="shared" si="7"/>
        <v>86</v>
      </c>
      <c r="B87" s="6"/>
      <c r="C87" s="6"/>
      <c r="D87" s="6"/>
      <c r="E87" s="11">
        <f>COUNTIF(F$2:F87,F87)</f>
        <v>0</v>
      </c>
      <c r="F87" s="4"/>
      <c r="G87" s="5">
        <f t="shared" si="5"/>
        <v>0</v>
      </c>
      <c r="H87" s="12" t="str">
        <f t="shared" si="6"/>
        <v>0º-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5"/>
    </row>
    <row r="88" spans="1:15" ht="15">
      <c r="A88" s="10">
        <f t="shared" si="7"/>
        <v>87</v>
      </c>
      <c r="B88" s="6"/>
      <c r="C88" s="6"/>
      <c r="D88" s="6"/>
      <c r="E88" s="11">
        <f>COUNTIF(F$2:F88,F88)</f>
        <v>0</v>
      </c>
      <c r="F88" s="4"/>
      <c r="G88" s="5">
        <f t="shared" si="5"/>
        <v>0</v>
      </c>
      <c r="H88" s="12" t="str">
        <f t="shared" si="6"/>
        <v>0º-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5"/>
    </row>
    <row r="89" spans="1:15" ht="15">
      <c r="A89" s="10">
        <f t="shared" si="7"/>
        <v>88</v>
      </c>
      <c r="B89" s="4"/>
      <c r="C89" s="6"/>
      <c r="D89" s="4"/>
      <c r="E89" s="11">
        <f>COUNTIF(F$2:F89,F89)</f>
        <v>0</v>
      </c>
      <c r="F89" s="4"/>
      <c r="G89" s="5">
        <f t="shared" si="5"/>
        <v>0</v>
      </c>
      <c r="H89" s="12" t="str">
        <f t="shared" si="6"/>
        <v>0º-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4"/>
    </row>
    <row r="90" spans="1:15" ht="15">
      <c r="A90" s="10">
        <f t="shared" si="7"/>
        <v>89</v>
      </c>
      <c r="B90" s="6"/>
      <c r="C90" s="4"/>
      <c r="D90" s="6"/>
      <c r="E90" s="11">
        <f>COUNTIF(F$2:F90,F90)</f>
        <v>0</v>
      </c>
      <c r="F90" s="6"/>
      <c r="G90" s="5">
        <f t="shared" si="5"/>
        <v>0</v>
      </c>
      <c r="H90" s="12" t="str">
        <f t="shared" si="6"/>
        <v>0º-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5"/>
    </row>
    <row r="91" spans="1:15" ht="15">
      <c r="A91" s="10">
        <f t="shared" si="7"/>
        <v>90</v>
      </c>
      <c r="B91" s="6"/>
      <c r="C91" s="6"/>
      <c r="D91" s="6"/>
      <c r="E91" s="11">
        <f>COUNTIF(F$2:F91,F91)</f>
        <v>0</v>
      </c>
      <c r="F91" s="6"/>
      <c r="G91" s="5">
        <f t="shared" si="5"/>
        <v>0</v>
      </c>
      <c r="H91" s="12" t="str">
        <f t="shared" si="6"/>
        <v>0º-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5"/>
    </row>
    <row r="92" spans="1:15" ht="15">
      <c r="A92" s="10">
        <f t="shared" si="7"/>
        <v>91</v>
      </c>
      <c r="B92" s="6"/>
      <c r="C92" s="6"/>
      <c r="D92" s="6"/>
      <c r="E92" s="11">
        <f>COUNTIF(F$2:F92,F92)</f>
        <v>0</v>
      </c>
      <c r="F92" s="6"/>
      <c r="G92" s="5">
        <f t="shared" si="5"/>
        <v>0</v>
      </c>
      <c r="H92" s="12" t="str">
        <f t="shared" si="6"/>
        <v>0º-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5"/>
    </row>
    <row r="93" spans="1:15" ht="15">
      <c r="A93" s="10">
        <f t="shared" si="7"/>
        <v>92</v>
      </c>
      <c r="B93" s="6"/>
      <c r="C93" s="6"/>
      <c r="D93" s="6"/>
      <c r="E93" s="11">
        <f>COUNTIF(F$2:F93,F93)</f>
        <v>0</v>
      </c>
      <c r="F93" s="6"/>
      <c r="G93" s="5">
        <f t="shared" si="5"/>
        <v>0</v>
      </c>
      <c r="H93" s="12" t="str">
        <f t="shared" si="6"/>
        <v>0º-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5"/>
    </row>
    <row r="94" spans="1:15" ht="15">
      <c r="A94" s="10">
        <f t="shared" si="7"/>
        <v>93</v>
      </c>
      <c r="B94" s="6"/>
      <c r="C94" s="6"/>
      <c r="D94" s="6"/>
      <c r="E94" s="11">
        <f>COUNTIF(F$2:F94,F94)</f>
        <v>0</v>
      </c>
      <c r="F94" s="6"/>
      <c r="G94" s="5">
        <f t="shared" si="5"/>
        <v>0</v>
      </c>
      <c r="H94" s="12" t="str">
        <f t="shared" si="6"/>
        <v>0º-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5"/>
    </row>
    <row r="95" spans="1:15" ht="15">
      <c r="A95" s="10">
        <f t="shared" si="7"/>
        <v>94</v>
      </c>
      <c r="B95" s="6"/>
      <c r="C95" s="6"/>
      <c r="D95" s="6"/>
      <c r="E95" s="11">
        <f>COUNTIF(F$2:F95,F95)</f>
        <v>0</v>
      </c>
      <c r="F95" s="6"/>
      <c r="G95" s="5">
        <f t="shared" si="5"/>
        <v>0</v>
      </c>
      <c r="H95" s="12" t="str">
        <f t="shared" si="6"/>
        <v>0º-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5"/>
    </row>
    <row r="96" spans="1:15" ht="15">
      <c r="A96" s="10">
        <f t="shared" si="7"/>
        <v>95</v>
      </c>
      <c r="B96" s="6"/>
      <c r="C96" s="7"/>
      <c r="D96" s="6"/>
      <c r="E96" s="11">
        <f>COUNTIF(F$2:F96,F96)</f>
        <v>0</v>
      </c>
      <c r="F96" s="6"/>
      <c r="G96" s="5">
        <f t="shared" si="5"/>
        <v>0</v>
      </c>
      <c r="H96" s="12" t="str">
        <f t="shared" si="6"/>
        <v>0º-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5"/>
    </row>
    <row r="97" spans="1:15" ht="15">
      <c r="A97" s="10">
        <f t="shared" si="7"/>
        <v>96</v>
      </c>
      <c r="B97" s="6"/>
      <c r="C97" s="6"/>
      <c r="D97" s="6"/>
      <c r="E97" s="11">
        <f>COUNTIF(F$2:F97,F97)</f>
        <v>0</v>
      </c>
      <c r="F97" s="6"/>
      <c r="G97" s="5">
        <f t="shared" si="5"/>
        <v>0</v>
      </c>
      <c r="H97" s="12" t="str">
        <f t="shared" si="6"/>
        <v>0º-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5"/>
    </row>
    <row r="98" spans="1:15" ht="15">
      <c r="A98" s="10">
        <f t="shared" si="7"/>
        <v>97</v>
      </c>
      <c r="B98" s="6"/>
      <c r="C98" s="6"/>
      <c r="D98" s="6"/>
      <c r="E98" s="11">
        <f>COUNTIF(F$2:F98,F98)</f>
        <v>0</v>
      </c>
      <c r="F98" s="6"/>
      <c r="G98" s="5">
        <f t="shared" si="5"/>
        <v>0</v>
      </c>
      <c r="H98" s="12" t="str">
        <f t="shared" si="6"/>
        <v>0º-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5"/>
    </row>
    <row r="99" spans="1:15" ht="15">
      <c r="A99" s="10">
        <f t="shared" si="7"/>
        <v>98</v>
      </c>
      <c r="B99" s="6"/>
      <c r="C99" s="6"/>
      <c r="D99" s="6"/>
      <c r="E99" s="11">
        <f>COUNTIF(F$2:F99,F99)</f>
        <v>0</v>
      </c>
      <c r="F99" s="6"/>
      <c r="G99" s="5">
        <f t="shared" si="5"/>
        <v>0</v>
      </c>
      <c r="H99" s="12" t="str">
        <f t="shared" si="6"/>
        <v>0º-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5"/>
    </row>
    <row r="100" spans="1:15" ht="15">
      <c r="A100" s="10">
        <f t="shared" si="7"/>
        <v>99</v>
      </c>
      <c r="B100" s="6"/>
      <c r="C100" s="6"/>
      <c r="D100" s="6"/>
      <c r="E100" s="11">
        <f>COUNTIF(F$2:F100,F100)</f>
        <v>0</v>
      </c>
      <c r="F100" s="6"/>
      <c r="G100" s="5">
        <f t="shared" si="5"/>
        <v>0</v>
      </c>
      <c r="H100" s="12" t="str">
        <f t="shared" si="6"/>
        <v>0º-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5"/>
    </row>
    <row r="101" spans="1:15" ht="15">
      <c r="A101" s="10">
        <f t="shared" si="7"/>
        <v>100</v>
      </c>
      <c r="B101" s="6"/>
      <c r="C101" s="6"/>
      <c r="D101" s="6"/>
      <c r="E101" s="11">
        <f>COUNTIF(F$2:F101,F101)</f>
        <v>0</v>
      </c>
      <c r="F101" s="6"/>
      <c r="G101" s="5">
        <f t="shared" si="5"/>
        <v>0</v>
      </c>
      <c r="H101" s="12" t="str">
        <f t="shared" si="6"/>
        <v>0º-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5"/>
    </row>
    <row r="102" spans="1:15" ht="15">
      <c r="A102" s="10">
        <f t="shared" si="7"/>
        <v>101</v>
      </c>
      <c r="B102" s="6"/>
      <c r="C102" s="6"/>
      <c r="D102" s="6"/>
      <c r="E102" s="11">
        <f>COUNTIF(F$2:F102,F102)</f>
        <v>0</v>
      </c>
      <c r="F102" s="6"/>
      <c r="G102" s="5">
        <f t="shared" si="5"/>
        <v>0</v>
      </c>
      <c r="H102" s="12" t="str">
        <f t="shared" si="6"/>
        <v>0º-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5"/>
    </row>
    <row r="103" spans="1:15" ht="15">
      <c r="A103" s="10">
        <f t="shared" si="7"/>
        <v>102</v>
      </c>
      <c r="B103" s="6"/>
      <c r="C103" s="6"/>
      <c r="D103" s="6"/>
      <c r="E103" s="11">
        <f>COUNTIF(F$2:F103,F103)</f>
        <v>0</v>
      </c>
      <c r="F103" s="6"/>
      <c r="G103" s="5">
        <f t="shared" si="5"/>
        <v>0</v>
      </c>
      <c r="H103" s="12" t="str">
        <f t="shared" si="6"/>
        <v>0º-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5"/>
    </row>
    <row r="104" spans="1:15" ht="15">
      <c r="A104" s="10">
        <f t="shared" si="7"/>
        <v>103</v>
      </c>
      <c r="B104" s="6"/>
      <c r="C104" s="6"/>
      <c r="D104" s="6"/>
      <c r="E104" s="11">
        <f>COUNTIF(F$2:F104,F104)</f>
        <v>0</v>
      </c>
      <c r="F104" s="6"/>
      <c r="G104" s="5">
        <f t="shared" si="5"/>
        <v>0</v>
      </c>
      <c r="H104" s="12" t="str">
        <f t="shared" si="6"/>
        <v>0º-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5"/>
    </row>
    <row r="105" spans="1:15" ht="15">
      <c r="A105" s="10">
        <f t="shared" si="7"/>
        <v>104</v>
      </c>
      <c r="B105" s="6"/>
      <c r="C105" s="6"/>
      <c r="D105" s="6"/>
      <c r="E105" s="11">
        <f>COUNTIF(F$2:F105,F105)</f>
        <v>0</v>
      </c>
      <c r="F105" s="6"/>
      <c r="G105" s="5">
        <f t="shared" si="5"/>
        <v>0</v>
      </c>
      <c r="H105" s="12" t="str">
        <f t="shared" si="6"/>
        <v>0º-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5"/>
    </row>
    <row r="106" spans="1:15" ht="15">
      <c r="A106" s="10">
        <f t="shared" si="7"/>
        <v>105</v>
      </c>
      <c r="B106" s="6"/>
      <c r="C106" s="6"/>
      <c r="D106" s="6"/>
      <c r="E106" s="11">
        <f>COUNTIF(F$2:F106,F106)</f>
        <v>0</v>
      </c>
      <c r="F106" s="6"/>
      <c r="G106" s="5">
        <f t="shared" si="5"/>
        <v>0</v>
      </c>
      <c r="H106" s="12" t="str">
        <f t="shared" si="6"/>
        <v>0º-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5"/>
    </row>
    <row r="107" spans="1:15" ht="15">
      <c r="A107" s="10">
        <f t="shared" si="7"/>
        <v>106</v>
      </c>
      <c r="B107" s="6"/>
      <c r="C107" s="6"/>
      <c r="D107" s="6"/>
      <c r="E107" s="11">
        <f>COUNTIF(F$2:F107,F107)</f>
        <v>0</v>
      </c>
      <c r="F107" s="6"/>
      <c r="G107" s="5">
        <f t="shared" si="5"/>
        <v>0</v>
      </c>
      <c r="H107" s="12" t="str">
        <f t="shared" si="6"/>
        <v>0º-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5"/>
    </row>
    <row r="108" spans="1:15" ht="15">
      <c r="A108" s="10">
        <f t="shared" si="7"/>
        <v>107</v>
      </c>
      <c r="B108" s="6"/>
      <c r="C108" s="6"/>
      <c r="D108" s="6"/>
      <c r="E108" s="11">
        <f>COUNTIF(F$2:F108,F108)</f>
        <v>0</v>
      </c>
      <c r="F108" s="6"/>
      <c r="G108" s="5">
        <f t="shared" si="5"/>
        <v>0</v>
      </c>
      <c r="H108" s="12" t="str">
        <f t="shared" si="6"/>
        <v>0º-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5"/>
    </row>
    <row r="109" spans="1:15" ht="15">
      <c r="A109" s="10">
        <f t="shared" si="7"/>
        <v>108</v>
      </c>
      <c r="B109" s="6"/>
      <c r="C109" s="6"/>
      <c r="D109" s="6"/>
      <c r="E109" s="11">
        <f>COUNTIF(F$2:F109,F109)</f>
        <v>0</v>
      </c>
      <c r="F109" s="6"/>
      <c r="G109" s="5">
        <f t="shared" si="5"/>
        <v>0</v>
      </c>
      <c r="H109" s="12" t="str">
        <f t="shared" si="6"/>
        <v>0º-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5"/>
    </row>
    <row r="110" spans="1:15" ht="15">
      <c r="A110" s="10">
        <f t="shared" si="7"/>
        <v>109</v>
      </c>
      <c r="B110" s="6"/>
      <c r="C110" s="6"/>
      <c r="D110" s="6"/>
      <c r="E110" s="11">
        <f>COUNTIF(F$2:F110,F110)</f>
        <v>0</v>
      </c>
      <c r="F110" s="6"/>
      <c r="G110" s="5">
        <f t="shared" si="5"/>
        <v>0</v>
      </c>
      <c r="H110" s="12" t="str">
        <f t="shared" si="6"/>
        <v>0º-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5"/>
    </row>
    <row r="111" spans="1:15" ht="15">
      <c r="A111" s="10">
        <f t="shared" si="7"/>
        <v>110</v>
      </c>
      <c r="B111" s="6"/>
      <c r="C111" s="6"/>
      <c r="D111" s="6"/>
      <c r="E111" s="11">
        <f>COUNTIF(F$2:F111,F111)</f>
        <v>0</v>
      </c>
      <c r="F111" s="6"/>
      <c r="G111" s="5">
        <f t="shared" si="5"/>
        <v>0</v>
      </c>
      <c r="H111" s="12" t="str">
        <f t="shared" si="6"/>
        <v>0º-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5"/>
    </row>
    <row r="112" spans="1:15" ht="15">
      <c r="A112" s="10">
        <f t="shared" si="7"/>
        <v>111</v>
      </c>
      <c r="B112" s="4"/>
      <c r="C112" s="4"/>
      <c r="D112" s="6"/>
      <c r="E112" s="11">
        <f>COUNTIF(F$2:F112,F112)</f>
        <v>0</v>
      </c>
      <c r="F112" s="4"/>
      <c r="G112" s="5">
        <f t="shared" si="5"/>
        <v>0</v>
      </c>
      <c r="H112" s="12" t="str">
        <f t="shared" si="6"/>
        <v>0º-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4"/>
    </row>
    <row r="113" spans="1:15" ht="15">
      <c r="A113" s="10">
        <f t="shared" si="7"/>
        <v>112</v>
      </c>
      <c r="B113" s="6"/>
      <c r="C113" s="6"/>
      <c r="D113" s="6"/>
      <c r="E113" s="11">
        <f>COUNTIF(F$2:F113,F113)</f>
        <v>0</v>
      </c>
      <c r="F113" s="6"/>
      <c r="G113" s="5">
        <f t="shared" si="5"/>
        <v>0</v>
      </c>
      <c r="H113" s="12" t="str">
        <f t="shared" si="6"/>
        <v>0º-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5"/>
    </row>
    <row r="114" spans="1:15" ht="15">
      <c r="A114" s="10">
        <f t="shared" si="7"/>
        <v>113</v>
      </c>
      <c r="B114" s="6"/>
      <c r="C114" s="6"/>
      <c r="D114" s="6"/>
      <c r="E114" s="11">
        <f>COUNTIF(F$2:F114,F114)</f>
        <v>0</v>
      </c>
      <c r="F114" s="6"/>
      <c r="G114" s="5">
        <f t="shared" si="5"/>
        <v>0</v>
      </c>
      <c r="H114" s="12" t="str">
        <f t="shared" si="6"/>
        <v>0º-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5"/>
    </row>
    <row r="115" spans="1:15" ht="15">
      <c r="A115" s="10">
        <f t="shared" si="7"/>
        <v>114</v>
      </c>
      <c r="B115" s="6"/>
      <c r="C115" s="6"/>
      <c r="D115" s="6"/>
      <c r="E115" s="11">
        <f>COUNTIF(F$2:F115,F115)</f>
        <v>0</v>
      </c>
      <c r="F115" s="6"/>
      <c r="G115" s="5">
        <f t="shared" si="5"/>
        <v>0</v>
      </c>
      <c r="H115" s="12" t="str">
        <f t="shared" si="6"/>
        <v>0º-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5"/>
    </row>
    <row r="116" spans="1:15" ht="15">
      <c r="A116" s="10">
        <f t="shared" si="7"/>
        <v>115</v>
      </c>
      <c r="B116" s="6"/>
      <c r="C116" s="6"/>
      <c r="D116" s="6"/>
      <c r="E116" s="11">
        <f>COUNTIF(F$2:F116,F116)</f>
        <v>0</v>
      </c>
      <c r="F116" s="6"/>
      <c r="G116" s="5">
        <f t="shared" si="5"/>
        <v>0</v>
      </c>
      <c r="H116" s="12" t="str">
        <f t="shared" si="6"/>
        <v>0º-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5"/>
    </row>
    <row r="117" spans="1:15" ht="15">
      <c r="A117" s="10">
        <f t="shared" si="7"/>
        <v>116</v>
      </c>
      <c r="B117" s="6"/>
      <c r="C117" s="6"/>
      <c r="D117" s="6"/>
      <c r="E117" s="11">
        <f>COUNTIF(F$2:F117,F117)</f>
        <v>0</v>
      </c>
      <c r="F117" s="6"/>
      <c r="G117" s="5">
        <f t="shared" si="5"/>
        <v>0</v>
      </c>
      <c r="H117" s="12" t="str">
        <f t="shared" si="6"/>
        <v>0º-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5"/>
    </row>
    <row r="118" spans="1:15" ht="15">
      <c r="A118" s="10">
        <f t="shared" si="7"/>
        <v>117</v>
      </c>
      <c r="B118" s="6"/>
      <c r="C118" s="6"/>
      <c r="D118" s="6"/>
      <c r="E118" s="11">
        <f>COUNTIF(F$2:F118,F118)</f>
        <v>0</v>
      </c>
      <c r="F118" s="6"/>
      <c r="G118" s="5">
        <f t="shared" si="5"/>
        <v>0</v>
      </c>
      <c r="H118" s="12" t="str">
        <f t="shared" si="6"/>
        <v>0º-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5"/>
    </row>
    <row r="119" spans="1:15" ht="15">
      <c r="A119" s="10">
        <f t="shared" si="7"/>
        <v>118</v>
      </c>
      <c r="B119" s="6"/>
      <c r="C119" s="6"/>
      <c r="D119" s="6"/>
      <c r="E119" s="11">
        <f>COUNTIF(F$2:F119,F119)</f>
        <v>0</v>
      </c>
      <c r="F119" s="6"/>
      <c r="G119" s="5">
        <f t="shared" si="5"/>
        <v>0</v>
      </c>
      <c r="H119" s="12" t="str">
        <f t="shared" si="6"/>
        <v>0º-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5"/>
    </row>
    <row r="120" spans="1:15" ht="15">
      <c r="A120" s="10">
        <f t="shared" si="7"/>
        <v>119</v>
      </c>
      <c r="B120" s="6"/>
      <c r="C120" s="7"/>
      <c r="D120" s="6"/>
      <c r="E120" s="11">
        <f>COUNTIF(F$2:F120,F120)</f>
        <v>0</v>
      </c>
      <c r="F120" s="6"/>
      <c r="G120" s="5">
        <f t="shared" si="5"/>
        <v>0</v>
      </c>
      <c r="H120" s="12" t="str">
        <f t="shared" si="6"/>
        <v>0º-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5"/>
    </row>
    <row r="121" spans="1:15" ht="15">
      <c r="A121" s="10">
        <f t="shared" si="7"/>
        <v>120</v>
      </c>
      <c r="B121" s="6"/>
      <c r="C121" s="7"/>
      <c r="D121" s="6"/>
      <c r="E121" s="11">
        <f>COUNTIF(F$2:F121,F121)</f>
        <v>0</v>
      </c>
      <c r="F121" s="6"/>
      <c r="G121" s="5">
        <f t="shared" si="5"/>
        <v>0</v>
      </c>
      <c r="H121" s="12" t="str">
        <f t="shared" si="6"/>
        <v>0º-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5"/>
    </row>
    <row r="122" spans="1:15" ht="15">
      <c r="A122" s="10">
        <f t="shared" si="7"/>
        <v>121</v>
      </c>
      <c r="B122" s="6"/>
      <c r="C122" s="7"/>
      <c r="D122" s="6"/>
      <c r="E122" s="11">
        <f>COUNTIF(F$2:F122,F122)</f>
        <v>0</v>
      </c>
      <c r="F122" s="6"/>
      <c r="G122" s="5">
        <f t="shared" si="5"/>
        <v>0</v>
      </c>
      <c r="H122" s="12" t="str">
        <f t="shared" si="6"/>
        <v>0º-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5"/>
    </row>
    <row r="123" spans="1:15" ht="15">
      <c r="A123" s="10">
        <f t="shared" si="7"/>
        <v>122</v>
      </c>
      <c r="B123" s="6"/>
      <c r="C123" s="6"/>
      <c r="D123" s="7"/>
      <c r="E123" s="11">
        <f>COUNTIF(F$2:F123,F123)</f>
        <v>0</v>
      </c>
      <c r="F123" s="6"/>
      <c r="G123" s="5">
        <f t="shared" si="5"/>
        <v>0</v>
      </c>
      <c r="H123" s="12" t="str">
        <f t="shared" si="6"/>
        <v>0º-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5"/>
    </row>
    <row r="124" spans="1:15" ht="15">
      <c r="A124" s="10">
        <f t="shared" si="7"/>
        <v>123</v>
      </c>
      <c r="B124" s="6"/>
      <c r="C124" s="6"/>
      <c r="D124" s="6"/>
      <c r="E124" s="11">
        <f>COUNTIF(F$2:F124,F124)</f>
        <v>0</v>
      </c>
      <c r="F124" s="6"/>
      <c r="G124" s="5">
        <f t="shared" si="5"/>
        <v>0</v>
      </c>
      <c r="H124" s="12" t="str">
        <f t="shared" si="6"/>
        <v>0º-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5"/>
    </row>
    <row r="125" spans="1:15" ht="15">
      <c r="A125" s="10">
        <f t="shared" si="7"/>
        <v>124</v>
      </c>
      <c r="B125" s="6"/>
      <c r="C125" s="6"/>
      <c r="D125" s="6"/>
      <c r="E125" s="11">
        <f>COUNTIF(F$2:F125,F125)</f>
        <v>0</v>
      </c>
      <c r="F125" s="6"/>
      <c r="G125" s="5">
        <f t="shared" si="5"/>
        <v>0</v>
      </c>
      <c r="H125" s="12" t="str">
        <f t="shared" si="6"/>
        <v>0º-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5"/>
    </row>
    <row r="126" spans="1:15" ht="15">
      <c r="A126" s="10">
        <f t="shared" si="7"/>
        <v>125</v>
      </c>
      <c r="B126" s="6"/>
      <c r="C126" s="6"/>
      <c r="D126" s="6"/>
      <c r="E126" s="11">
        <f>COUNTIF(F$2:F126,F126)</f>
        <v>0</v>
      </c>
      <c r="F126" s="6"/>
      <c r="G126" s="5">
        <f t="shared" si="5"/>
        <v>0</v>
      </c>
      <c r="H126" s="12" t="str">
        <f t="shared" si="6"/>
        <v>0º-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5"/>
    </row>
    <row r="127" spans="1:15" ht="15">
      <c r="A127" s="10">
        <f t="shared" si="7"/>
        <v>126</v>
      </c>
      <c r="B127" s="6"/>
      <c r="C127" s="6"/>
      <c r="D127" s="6"/>
      <c r="E127" s="11">
        <f>COUNTIF(F$2:F127,F127)</f>
        <v>0</v>
      </c>
      <c r="F127" s="6"/>
      <c r="G127" s="5">
        <f t="shared" si="5"/>
        <v>0</v>
      </c>
      <c r="H127" s="12" t="str">
        <f t="shared" si="6"/>
        <v>0º-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5"/>
    </row>
    <row r="128" spans="1:15" ht="15">
      <c r="A128" s="10">
        <f t="shared" si="7"/>
        <v>127</v>
      </c>
      <c r="B128" s="6"/>
      <c r="C128" s="6"/>
      <c r="D128" s="6"/>
      <c r="E128" s="11">
        <f>COUNTIF(F$2:F128,F128)</f>
        <v>0</v>
      </c>
      <c r="F128" s="6"/>
      <c r="G128" s="5">
        <f t="shared" si="5"/>
        <v>0</v>
      </c>
      <c r="H128" s="12" t="str">
        <f t="shared" si="6"/>
        <v>0º-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5"/>
    </row>
    <row r="129" spans="1:15" ht="15">
      <c r="A129" s="10">
        <f t="shared" si="7"/>
        <v>128</v>
      </c>
      <c r="B129" s="6"/>
      <c r="C129" s="6"/>
      <c r="D129" s="6"/>
      <c r="E129" s="11">
        <f>COUNTIF(F$2:F129,F129)</f>
        <v>0</v>
      </c>
      <c r="F129" s="6"/>
      <c r="G129" s="5">
        <f t="shared" si="5"/>
        <v>0</v>
      </c>
      <c r="H129" s="12" t="str">
        <f t="shared" si="6"/>
        <v>0º-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5"/>
    </row>
    <row r="130" spans="1:15" ht="15">
      <c r="A130" s="10">
        <f t="shared" si="7"/>
        <v>129</v>
      </c>
      <c r="B130" s="6"/>
      <c r="C130" s="6"/>
      <c r="D130" s="6"/>
      <c r="E130" s="11">
        <f>COUNTIF(F$2:F130,F130)</f>
        <v>0</v>
      </c>
      <c r="F130" s="6"/>
      <c r="G130" s="5">
        <f aca="true" t="shared" si="8" ref="G130:G193">SUM(I130:O130)</f>
        <v>0</v>
      </c>
      <c r="H130" s="12" t="str">
        <f aca="true" t="shared" si="9" ref="H130:H193">CONCATENATE(E130,"º-",F130)</f>
        <v>0º-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5"/>
    </row>
    <row r="131" spans="1:15" ht="15">
      <c r="A131" s="10">
        <f aca="true" t="shared" si="10" ref="A131:A167">A130+1</f>
        <v>130</v>
      </c>
      <c r="B131" s="6"/>
      <c r="C131" s="6"/>
      <c r="D131" s="6"/>
      <c r="E131" s="11">
        <f>COUNTIF(F$2:F131,F131)</f>
        <v>0</v>
      </c>
      <c r="F131" s="6"/>
      <c r="G131" s="5">
        <f t="shared" si="8"/>
        <v>0</v>
      </c>
      <c r="H131" s="12" t="str">
        <f t="shared" si="9"/>
        <v>0º-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5"/>
    </row>
    <row r="132" spans="1:15" ht="15">
      <c r="A132" s="10">
        <f t="shared" si="10"/>
        <v>131</v>
      </c>
      <c r="B132" s="6"/>
      <c r="C132" s="6"/>
      <c r="D132" s="6"/>
      <c r="E132" s="11">
        <f>COUNTIF(F$2:F132,F132)</f>
        <v>0</v>
      </c>
      <c r="F132" s="6"/>
      <c r="G132" s="5">
        <f t="shared" si="8"/>
        <v>0</v>
      </c>
      <c r="H132" s="12" t="str">
        <f t="shared" si="9"/>
        <v>0º-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5"/>
    </row>
    <row r="133" spans="1:15" ht="15">
      <c r="A133" s="10">
        <f t="shared" si="10"/>
        <v>132</v>
      </c>
      <c r="B133" s="6"/>
      <c r="C133" s="6"/>
      <c r="D133" s="6"/>
      <c r="E133" s="11">
        <f>COUNTIF(F$2:F133,F133)</f>
        <v>0</v>
      </c>
      <c r="F133" s="6"/>
      <c r="G133" s="5">
        <f t="shared" si="8"/>
        <v>0</v>
      </c>
      <c r="H133" s="12" t="str">
        <f t="shared" si="9"/>
        <v>0º-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5"/>
    </row>
    <row r="134" spans="1:15" ht="15">
      <c r="A134" s="10">
        <f t="shared" si="10"/>
        <v>133</v>
      </c>
      <c r="B134" s="6"/>
      <c r="C134" s="6"/>
      <c r="D134" s="6"/>
      <c r="E134" s="11">
        <f>COUNTIF(F$2:F134,F134)</f>
        <v>0</v>
      </c>
      <c r="F134" s="6"/>
      <c r="G134" s="5">
        <f t="shared" si="8"/>
        <v>0</v>
      </c>
      <c r="H134" s="12" t="str">
        <f t="shared" si="9"/>
        <v>0º-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5"/>
    </row>
    <row r="135" spans="1:15" ht="15">
      <c r="A135" s="10">
        <f t="shared" si="10"/>
        <v>134</v>
      </c>
      <c r="B135" s="6"/>
      <c r="C135" s="6"/>
      <c r="D135" s="6"/>
      <c r="E135" s="11">
        <f>COUNTIF(F$2:F135,F135)</f>
        <v>0</v>
      </c>
      <c r="F135" s="6"/>
      <c r="G135" s="5">
        <f t="shared" si="8"/>
        <v>0</v>
      </c>
      <c r="H135" s="12" t="str">
        <f t="shared" si="9"/>
        <v>0º-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5"/>
    </row>
    <row r="136" spans="1:15" ht="15">
      <c r="A136" s="10">
        <f t="shared" si="10"/>
        <v>135</v>
      </c>
      <c r="B136" s="6"/>
      <c r="C136" s="6"/>
      <c r="D136" s="6"/>
      <c r="E136" s="11">
        <f>COUNTIF(F$2:F136,F136)</f>
        <v>0</v>
      </c>
      <c r="F136" s="6"/>
      <c r="G136" s="5">
        <f t="shared" si="8"/>
        <v>0</v>
      </c>
      <c r="H136" s="12" t="str">
        <f t="shared" si="9"/>
        <v>0º-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5"/>
    </row>
    <row r="137" spans="1:15" ht="15">
      <c r="A137" s="10">
        <f t="shared" si="10"/>
        <v>136</v>
      </c>
      <c r="B137" s="6"/>
      <c r="C137" s="6"/>
      <c r="D137" s="6"/>
      <c r="E137" s="11">
        <f>COUNTIF(F$2:F137,F137)</f>
        <v>0</v>
      </c>
      <c r="F137" s="6"/>
      <c r="G137" s="5">
        <f t="shared" si="8"/>
        <v>0</v>
      </c>
      <c r="H137" s="12" t="str">
        <f t="shared" si="9"/>
        <v>0º-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5"/>
    </row>
    <row r="138" spans="1:15" ht="15">
      <c r="A138" s="10">
        <f t="shared" si="10"/>
        <v>137</v>
      </c>
      <c r="B138" s="4"/>
      <c r="C138" s="4"/>
      <c r="D138" s="4"/>
      <c r="E138" s="11">
        <f>COUNTIF(F$2:F138,F138)</f>
        <v>0</v>
      </c>
      <c r="F138" s="4"/>
      <c r="G138" s="5">
        <f t="shared" si="8"/>
        <v>0</v>
      </c>
      <c r="H138" s="12" t="str">
        <f t="shared" si="9"/>
        <v>0º-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4"/>
    </row>
    <row r="139" spans="1:15" ht="15">
      <c r="A139" s="10">
        <f t="shared" si="10"/>
        <v>138</v>
      </c>
      <c r="B139" s="6"/>
      <c r="C139" s="6"/>
      <c r="D139" s="6"/>
      <c r="E139" s="11">
        <f>COUNTIF(F$2:F139,F139)</f>
        <v>0</v>
      </c>
      <c r="F139" s="6"/>
      <c r="G139" s="5">
        <f t="shared" si="8"/>
        <v>0</v>
      </c>
      <c r="H139" s="12" t="str">
        <f t="shared" si="9"/>
        <v>0º-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5"/>
    </row>
    <row r="140" spans="1:15" ht="15">
      <c r="A140" s="10">
        <f t="shared" si="10"/>
        <v>139</v>
      </c>
      <c r="B140" s="6"/>
      <c r="C140" s="6"/>
      <c r="D140" s="4"/>
      <c r="E140" s="11">
        <f>COUNTIF(F$2:F140,F140)</f>
        <v>0</v>
      </c>
      <c r="F140" s="6"/>
      <c r="G140" s="5">
        <f t="shared" si="8"/>
        <v>0</v>
      </c>
      <c r="H140" s="12" t="str">
        <f t="shared" si="9"/>
        <v>0º-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5"/>
    </row>
    <row r="141" spans="1:15" ht="15">
      <c r="A141" s="10">
        <f t="shared" si="10"/>
        <v>140</v>
      </c>
      <c r="B141" s="6"/>
      <c r="C141" s="6"/>
      <c r="D141" s="6"/>
      <c r="E141" s="11">
        <f>COUNTIF(F$2:F141,F141)</f>
        <v>0</v>
      </c>
      <c r="F141" s="6"/>
      <c r="G141" s="5">
        <f t="shared" si="8"/>
        <v>0</v>
      </c>
      <c r="H141" s="12" t="str">
        <f t="shared" si="9"/>
        <v>0º-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5"/>
    </row>
    <row r="142" spans="1:15" ht="15">
      <c r="A142" s="10">
        <f t="shared" si="10"/>
        <v>141</v>
      </c>
      <c r="B142" s="6"/>
      <c r="C142" s="6"/>
      <c r="D142" s="6"/>
      <c r="E142" s="11">
        <f>COUNTIF(F$2:F142,F142)</f>
        <v>0</v>
      </c>
      <c r="F142" s="6"/>
      <c r="G142" s="5">
        <f t="shared" si="8"/>
        <v>0</v>
      </c>
      <c r="H142" s="12" t="str">
        <f t="shared" si="9"/>
        <v>0º-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5"/>
    </row>
    <row r="143" spans="1:15" ht="15">
      <c r="A143" s="10">
        <f t="shared" si="10"/>
        <v>142</v>
      </c>
      <c r="B143" s="6"/>
      <c r="C143" s="6"/>
      <c r="D143" s="6"/>
      <c r="E143" s="11">
        <f>COUNTIF(F$2:F143,F143)</f>
        <v>0</v>
      </c>
      <c r="F143" s="6"/>
      <c r="G143" s="5">
        <f t="shared" si="8"/>
        <v>0</v>
      </c>
      <c r="H143" s="12" t="str">
        <f t="shared" si="9"/>
        <v>0º-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5"/>
    </row>
    <row r="144" spans="1:15" ht="15">
      <c r="A144" s="10">
        <f t="shared" si="10"/>
        <v>143</v>
      </c>
      <c r="B144" s="6"/>
      <c r="C144" s="6"/>
      <c r="D144" s="6"/>
      <c r="E144" s="11">
        <f>COUNTIF(F$2:F144,F144)</f>
        <v>0</v>
      </c>
      <c r="F144" s="6"/>
      <c r="G144" s="5">
        <f t="shared" si="8"/>
        <v>0</v>
      </c>
      <c r="H144" s="12" t="str">
        <f t="shared" si="9"/>
        <v>0º-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5"/>
    </row>
    <row r="145" spans="1:15" ht="15">
      <c r="A145" s="10">
        <f t="shared" si="10"/>
        <v>144</v>
      </c>
      <c r="B145" s="6"/>
      <c r="C145" s="6"/>
      <c r="D145" s="6"/>
      <c r="E145" s="11">
        <f>COUNTIF(F$2:F145,F145)</f>
        <v>0</v>
      </c>
      <c r="F145" s="6"/>
      <c r="G145" s="5">
        <f t="shared" si="8"/>
        <v>0</v>
      </c>
      <c r="H145" s="12" t="str">
        <f t="shared" si="9"/>
        <v>0º-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5"/>
    </row>
    <row r="146" spans="1:15" ht="15">
      <c r="A146" s="10">
        <f t="shared" si="10"/>
        <v>145</v>
      </c>
      <c r="B146" s="6"/>
      <c r="C146" s="6"/>
      <c r="D146" s="6"/>
      <c r="E146" s="11">
        <f>COUNTIF(F$2:F146,F146)</f>
        <v>0</v>
      </c>
      <c r="F146" s="6"/>
      <c r="G146" s="5">
        <f t="shared" si="8"/>
        <v>0</v>
      </c>
      <c r="H146" s="12" t="str">
        <f t="shared" si="9"/>
        <v>0º-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5"/>
    </row>
    <row r="147" spans="1:15" ht="15">
      <c r="A147" s="10">
        <f t="shared" si="10"/>
        <v>146</v>
      </c>
      <c r="B147" s="6"/>
      <c r="C147" s="6"/>
      <c r="D147" s="6"/>
      <c r="E147" s="11">
        <f>COUNTIF(F$2:F147,F147)</f>
        <v>0</v>
      </c>
      <c r="F147" s="6"/>
      <c r="G147" s="5">
        <f t="shared" si="8"/>
        <v>0</v>
      </c>
      <c r="H147" s="12" t="str">
        <f t="shared" si="9"/>
        <v>0º-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5"/>
    </row>
    <row r="148" spans="1:15" ht="15">
      <c r="A148" s="10">
        <f t="shared" si="10"/>
        <v>147</v>
      </c>
      <c r="B148" s="6"/>
      <c r="C148" s="6"/>
      <c r="D148" s="6"/>
      <c r="E148" s="11">
        <f>COUNTIF(F$2:F148,F148)</f>
        <v>0</v>
      </c>
      <c r="F148" s="6"/>
      <c r="G148" s="5">
        <f t="shared" si="8"/>
        <v>0</v>
      </c>
      <c r="H148" s="12" t="str">
        <f t="shared" si="9"/>
        <v>0º-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5"/>
    </row>
    <row r="149" spans="1:15" ht="15">
      <c r="A149" s="10">
        <f t="shared" si="10"/>
        <v>148</v>
      </c>
      <c r="B149" s="6"/>
      <c r="C149" s="6"/>
      <c r="D149" s="6"/>
      <c r="E149" s="11">
        <f>COUNTIF(F$2:F149,F149)</f>
        <v>0</v>
      </c>
      <c r="F149" s="6"/>
      <c r="G149" s="5">
        <f t="shared" si="8"/>
        <v>0</v>
      </c>
      <c r="H149" s="12" t="str">
        <f t="shared" si="9"/>
        <v>0º-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5"/>
    </row>
    <row r="150" spans="1:15" ht="15">
      <c r="A150" s="10">
        <f t="shared" si="10"/>
        <v>149</v>
      </c>
      <c r="B150" s="6"/>
      <c r="C150" s="6"/>
      <c r="D150" s="6"/>
      <c r="E150" s="11">
        <f>COUNTIF(F$2:F150,F150)</f>
        <v>0</v>
      </c>
      <c r="F150" s="6"/>
      <c r="G150" s="5">
        <f t="shared" si="8"/>
        <v>0</v>
      </c>
      <c r="H150" s="12" t="str">
        <f t="shared" si="9"/>
        <v>0º-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5"/>
    </row>
    <row r="151" spans="1:15" ht="15">
      <c r="A151" s="10">
        <f t="shared" si="10"/>
        <v>150</v>
      </c>
      <c r="B151" s="6"/>
      <c r="C151" s="6"/>
      <c r="D151" s="6"/>
      <c r="E151" s="11">
        <f>COUNTIF(F$2:F151,F151)</f>
        <v>0</v>
      </c>
      <c r="F151" s="6"/>
      <c r="G151" s="5">
        <f t="shared" si="8"/>
        <v>0</v>
      </c>
      <c r="H151" s="12" t="str">
        <f t="shared" si="9"/>
        <v>0º-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5"/>
    </row>
    <row r="152" spans="1:15" ht="15">
      <c r="A152" s="10">
        <f t="shared" si="10"/>
        <v>151</v>
      </c>
      <c r="B152" s="6"/>
      <c r="C152" s="6"/>
      <c r="D152" s="6"/>
      <c r="E152" s="11">
        <f>COUNTIF(F$2:F152,F152)</f>
        <v>0</v>
      </c>
      <c r="F152" s="6"/>
      <c r="G152" s="5">
        <f t="shared" si="8"/>
        <v>0</v>
      </c>
      <c r="H152" s="12" t="str">
        <f t="shared" si="9"/>
        <v>0º-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5"/>
    </row>
    <row r="153" spans="1:15" ht="15">
      <c r="A153" s="10">
        <f t="shared" si="10"/>
        <v>152</v>
      </c>
      <c r="B153" s="6"/>
      <c r="C153" s="6"/>
      <c r="D153" s="6"/>
      <c r="E153" s="11">
        <f>COUNTIF(F$2:F153,F153)</f>
        <v>0</v>
      </c>
      <c r="F153" s="6"/>
      <c r="G153" s="5">
        <f t="shared" si="8"/>
        <v>0</v>
      </c>
      <c r="H153" s="12" t="str">
        <f t="shared" si="9"/>
        <v>0º-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5"/>
    </row>
    <row r="154" spans="1:15" ht="15">
      <c r="A154" s="10">
        <f t="shared" si="10"/>
        <v>153</v>
      </c>
      <c r="B154" s="6"/>
      <c r="C154" s="6"/>
      <c r="D154" s="6"/>
      <c r="E154" s="11">
        <f>COUNTIF(F$2:F154,F154)</f>
        <v>0</v>
      </c>
      <c r="F154" s="6"/>
      <c r="G154" s="5">
        <f t="shared" si="8"/>
        <v>0</v>
      </c>
      <c r="H154" s="12" t="str">
        <f t="shared" si="9"/>
        <v>0º-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5"/>
    </row>
    <row r="155" spans="1:15" ht="15">
      <c r="A155" s="10">
        <f t="shared" si="10"/>
        <v>154</v>
      </c>
      <c r="B155" s="6"/>
      <c r="C155" s="6"/>
      <c r="D155" s="6"/>
      <c r="E155" s="11">
        <f>COUNTIF(F$2:F155,F155)</f>
        <v>0</v>
      </c>
      <c r="F155" s="6"/>
      <c r="G155" s="5">
        <f t="shared" si="8"/>
        <v>0</v>
      </c>
      <c r="H155" s="12" t="str">
        <f t="shared" si="9"/>
        <v>0º-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5"/>
    </row>
    <row r="156" spans="1:15" ht="15">
      <c r="A156" s="10">
        <f t="shared" si="10"/>
        <v>155</v>
      </c>
      <c r="B156" s="6"/>
      <c r="C156" s="6"/>
      <c r="D156" s="6"/>
      <c r="E156" s="11">
        <f>COUNTIF(F$2:F156,F156)</f>
        <v>0</v>
      </c>
      <c r="F156" s="6"/>
      <c r="G156" s="5">
        <f t="shared" si="8"/>
        <v>0</v>
      </c>
      <c r="H156" s="12" t="str">
        <f t="shared" si="9"/>
        <v>0º-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5"/>
    </row>
    <row r="157" spans="1:15" ht="15">
      <c r="A157" s="10">
        <f t="shared" si="10"/>
        <v>156</v>
      </c>
      <c r="B157" s="6"/>
      <c r="C157" s="6"/>
      <c r="D157" s="6"/>
      <c r="E157" s="11">
        <f>COUNTIF(F$2:F157,F157)</f>
        <v>0</v>
      </c>
      <c r="F157" s="6"/>
      <c r="G157" s="5">
        <f t="shared" si="8"/>
        <v>0</v>
      </c>
      <c r="H157" s="12" t="str">
        <f t="shared" si="9"/>
        <v>0º-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5"/>
    </row>
    <row r="158" spans="1:15" ht="15">
      <c r="A158" s="10">
        <f t="shared" si="10"/>
        <v>157</v>
      </c>
      <c r="B158" s="6"/>
      <c r="C158" s="6"/>
      <c r="D158" s="6"/>
      <c r="E158" s="11">
        <f>COUNTIF(F$2:F158,F158)</f>
        <v>0</v>
      </c>
      <c r="F158" s="6"/>
      <c r="G158" s="5">
        <f t="shared" si="8"/>
        <v>0</v>
      </c>
      <c r="H158" s="12" t="str">
        <f t="shared" si="9"/>
        <v>0º-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5"/>
    </row>
    <row r="159" spans="1:15" ht="15">
      <c r="A159" s="10">
        <f t="shared" si="10"/>
        <v>158</v>
      </c>
      <c r="B159" s="6"/>
      <c r="C159" s="6"/>
      <c r="D159" s="6"/>
      <c r="E159" s="11">
        <f>COUNTIF(F$2:F159,F159)</f>
        <v>0</v>
      </c>
      <c r="F159" s="6"/>
      <c r="G159" s="5">
        <f t="shared" si="8"/>
        <v>0</v>
      </c>
      <c r="H159" s="12" t="str">
        <f t="shared" si="9"/>
        <v>0º-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5"/>
    </row>
    <row r="160" spans="1:15" ht="15">
      <c r="A160" s="10">
        <f t="shared" si="10"/>
        <v>159</v>
      </c>
      <c r="B160" s="6"/>
      <c r="C160" s="6"/>
      <c r="D160" s="6"/>
      <c r="E160" s="11">
        <f>COUNTIF(F$2:F160,F160)</f>
        <v>0</v>
      </c>
      <c r="F160" s="6"/>
      <c r="G160" s="5">
        <f t="shared" si="8"/>
        <v>0</v>
      </c>
      <c r="H160" s="12" t="str">
        <f t="shared" si="9"/>
        <v>0º-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5"/>
    </row>
    <row r="161" spans="1:15" ht="15">
      <c r="A161" s="10">
        <f t="shared" si="10"/>
        <v>160</v>
      </c>
      <c r="B161" s="6"/>
      <c r="C161" s="6"/>
      <c r="D161" s="6"/>
      <c r="E161" s="11">
        <f>COUNTIF(F$2:F161,F161)</f>
        <v>0</v>
      </c>
      <c r="F161" s="6"/>
      <c r="G161" s="5">
        <f t="shared" si="8"/>
        <v>0</v>
      </c>
      <c r="H161" s="12" t="str">
        <f t="shared" si="9"/>
        <v>0º-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5"/>
    </row>
    <row r="162" spans="1:15" ht="15">
      <c r="A162" s="10">
        <f t="shared" si="10"/>
        <v>161</v>
      </c>
      <c r="B162" s="6"/>
      <c r="C162" s="6"/>
      <c r="D162" s="6"/>
      <c r="E162" s="11">
        <f>COUNTIF(F$2:F162,F162)</f>
        <v>0</v>
      </c>
      <c r="F162" s="6"/>
      <c r="G162" s="5">
        <f t="shared" si="8"/>
        <v>0</v>
      </c>
      <c r="H162" s="12" t="str">
        <f t="shared" si="9"/>
        <v>0º-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5"/>
    </row>
    <row r="163" spans="1:15" ht="15">
      <c r="A163" s="10">
        <f t="shared" si="10"/>
        <v>162</v>
      </c>
      <c r="B163" s="6"/>
      <c r="C163" s="6"/>
      <c r="D163" s="6"/>
      <c r="E163" s="11">
        <f>COUNTIF(F$2:F163,F163)</f>
        <v>0</v>
      </c>
      <c r="F163" s="6"/>
      <c r="G163" s="5">
        <f t="shared" si="8"/>
        <v>0</v>
      </c>
      <c r="H163" s="12" t="str">
        <f t="shared" si="9"/>
        <v>0º-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5"/>
    </row>
    <row r="164" spans="1:15" ht="15">
      <c r="A164" s="10">
        <f t="shared" si="10"/>
        <v>163</v>
      </c>
      <c r="B164" s="6"/>
      <c r="C164" s="6"/>
      <c r="D164" s="6"/>
      <c r="E164" s="11">
        <f>COUNTIF(F$2:F164,F164)</f>
        <v>0</v>
      </c>
      <c r="F164" s="6"/>
      <c r="G164" s="5">
        <f t="shared" si="8"/>
        <v>0</v>
      </c>
      <c r="H164" s="12" t="str">
        <f t="shared" si="9"/>
        <v>0º-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5"/>
    </row>
    <row r="165" spans="1:15" ht="15">
      <c r="A165" s="10">
        <f t="shared" si="10"/>
        <v>164</v>
      </c>
      <c r="B165" s="6"/>
      <c r="C165" s="6"/>
      <c r="D165" s="6"/>
      <c r="E165" s="11">
        <f>COUNTIF(F$2:F165,F165)</f>
        <v>0</v>
      </c>
      <c r="F165" s="6"/>
      <c r="G165" s="5">
        <f t="shared" si="8"/>
        <v>0</v>
      </c>
      <c r="H165" s="12" t="str">
        <f t="shared" si="9"/>
        <v>0º-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5"/>
    </row>
    <row r="166" spans="1:15" ht="15">
      <c r="A166" s="10">
        <f t="shared" si="10"/>
        <v>165</v>
      </c>
      <c r="B166" s="6"/>
      <c r="C166" s="6"/>
      <c r="D166" s="6"/>
      <c r="E166" s="11">
        <f>COUNTIF(F$2:F166,F166)</f>
        <v>0</v>
      </c>
      <c r="F166" s="6"/>
      <c r="G166" s="5">
        <f t="shared" si="8"/>
        <v>0</v>
      </c>
      <c r="H166" s="12" t="str">
        <f t="shared" si="9"/>
        <v>0º-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5"/>
    </row>
    <row r="167" spans="1:15" ht="15">
      <c r="A167" s="10">
        <f t="shared" si="10"/>
        <v>166</v>
      </c>
      <c r="B167" s="6"/>
      <c r="C167" s="6"/>
      <c r="D167" s="6"/>
      <c r="E167" s="11">
        <f>COUNTIF(F$2:F167,F167)</f>
        <v>0</v>
      </c>
      <c r="F167" s="6"/>
      <c r="G167" s="5">
        <f t="shared" si="8"/>
        <v>0</v>
      </c>
      <c r="H167" s="12" t="str">
        <f t="shared" si="9"/>
        <v>0º-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5"/>
    </row>
    <row r="168" spans="1:15" ht="15">
      <c r="A168" s="10">
        <f aca="true" t="shared" si="11" ref="A168:A231">+A167+1</f>
        <v>167</v>
      </c>
      <c r="B168" s="6"/>
      <c r="C168" s="6"/>
      <c r="D168" s="6"/>
      <c r="E168" s="11">
        <f>COUNTIF(F$2:F168,F168)</f>
        <v>0</v>
      </c>
      <c r="F168" s="6"/>
      <c r="G168" s="5">
        <f t="shared" si="8"/>
        <v>0</v>
      </c>
      <c r="H168" s="12" t="str">
        <f t="shared" si="9"/>
        <v>0º-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5"/>
    </row>
    <row r="169" spans="1:15" ht="15">
      <c r="A169" s="10">
        <f t="shared" si="11"/>
        <v>168</v>
      </c>
      <c r="B169" s="6"/>
      <c r="C169" s="6"/>
      <c r="D169" s="6"/>
      <c r="E169" s="11">
        <f>COUNTIF(F$2:F169,F169)</f>
        <v>0</v>
      </c>
      <c r="F169" s="6"/>
      <c r="G169" s="5">
        <f t="shared" si="8"/>
        <v>0</v>
      </c>
      <c r="H169" s="12" t="str">
        <f t="shared" si="9"/>
        <v>0º-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5"/>
    </row>
    <row r="170" spans="1:15" ht="15">
      <c r="A170" s="10">
        <f t="shared" si="11"/>
        <v>169</v>
      </c>
      <c r="B170" s="6"/>
      <c r="C170" s="6"/>
      <c r="D170" s="6"/>
      <c r="E170" s="11">
        <f>COUNTIF(F$2:F170,F170)</f>
        <v>0</v>
      </c>
      <c r="F170" s="6"/>
      <c r="G170" s="5">
        <f t="shared" si="8"/>
        <v>0</v>
      </c>
      <c r="H170" s="12" t="str">
        <f t="shared" si="9"/>
        <v>0º-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5"/>
    </row>
    <row r="171" spans="1:15" ht="15">
      <c r="A171" s="10">
        <f t="shared" si="11"/>
        <v>170</v>
      </c>
      <c r="B171" s="6"/>
      <c r="C171" s="6"/>
      <c r="D171" s="6"/>
      <c r="E171" s="11">
        <f>COUNTIF(F$2:F171,F171)</f>
        <v>0</v>
      </c>
      <c r="F171" s="6"/>
      <c r="G171" s="5">
        <f t="shared" si="8"/>
        <v>0</v>
      </c>
      <c r="H171" s="12" t="str">
        <f t="shared" si="9"/>
        <v>0º-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5"/>
    </row>
    <row r="172" spans="1:15" ht="15">
      <c r="A172" s="10">
        <f t="shared" si="11"/>
        <v>171</v>
      </c>
      <c r="B172" s="6"/>
      <c r="C172" s="6"/>
      <c r="D172" s="6"/>
      <c r="E172" s="11">
        <f>COUNTIF(F$2:F172,F172)</f>
        <v>0</v>
      </c>
      <c r="F172" s="6"/>
      <c r="G172" s="5">
        <f t="shared" si="8"/>
        <v>0</v>
      </c>
      <c r="H172" s="12" t="str">
        <f t="shared" si="9"/>
        <v>0º-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5"/>
    </row>
    <row r="173" spans="1:15" ht="15">
      <c r="A173" s="10">
        <f t="shared" si="11"/>
        <v>172</v>
      </c>
      <c r="B173" s="6"/>
      <c r="C173" s="6"/>
      <c r="D173" s="6"/>
      <c r="E173" s="11">
        <f>COUNTIF(F$2:F173,F173)</f>
        <v>0</v>
      </c>
      <c r="F173" s="6"/>
      <c r="G173" s="5">
        <f t="shared" si="8"/>
        <v>0</v>
      </c>
      <c r="H173" s="12" t="str">
        <f t="shared" si="9"/>
        <v>0º-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5"/>
    </row>
    <row r="174" spans="1:15" ht="15">
      <c r="A174" s="10">
        <f t="shared" si="11"/>
        <v>173</v>
      </c>
      <c r="B174" s="6"/>
      <c r="C174" s="6"/>
      <c r="D174" s="6"/>
      <c r="E174" s="11">
        <f>COUNTIF(F$2:F174,F174)</f>
        <v>0</v>
      </c>
      <c r="F174" s="6"/>
      <c r="G174" s="5">
        <f t="shared" si="8"/>
        <v>0</v>
      </c>
      <c r="H174" s="12" t="str">
        <f t="shared" si="9"/>
        <v>0º-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5"/>
    </row>
    <row r="175" spans="1:15" ht="15">
      <c r="A175" s="10">
        <f t="shared" si="11"/>
        <v>174</v>
      </c>
      <c r="B175" s="6"/>
      <c r="C175" s="6"/>
      <c r="D175" s="6"/>
      <c r="E175" s="11">
        <f>COUNTIF(F$2:F175,F175)</f>
        <v>0</v>
      </c>
      <c r="F175" s="6"/>
      <c r="G175" s="5">
        <f t="shared" si="8"/>
        <v>0</v>
      </c>
      <c r="H175" s="12" t="str">
        <f t="shared" si="9"/>
        <v>0º-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5"/>
    </row>
    <row r="176" spans="1:15" ht="15">
      <c r="A176" s="10">
        <f t="shared" si="11"/>
        <v>175</v>
      </c>
      <c r="B176" s="6"/>
      <c r="C176" s="6"/>
      <c r="D176" s="6"/>
      <c r="E176" s="11">
        <f>COUNTIF(F$2:F176,F176)</f>
        <v>0</v>
      </c>
      <c r="F176" s="6"/>
      <c r="G176" s="5">
        <f t="shared" si="8"/>
        <v>0</v>
      </c>
      <c r="H176" s="12" t="str">
        <f t="shared" si="9"/>
        <v>0º-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5"/>
    </row>
    <row r="177" spans="1:15" ht="15">
      <c r="A177" s="10">
        <f t="shared" si="11"/>
        <v>176</v>
      </c>
      <c r="B177" s="6"/>
      <c r="C177" s="6"/>
      <c r="D177" s="6"/>
      <c r="E177" s="11">
        <f>COUNTIF(F$2:F177,F177)</f>
        <v>0</v>
      </c>
      <c r="F177" s="6"/>
      <c r="G177" s="5">
        <f t="shared" si="8"/>
        <v>0</v>
      </c>
      <c r="H177" s="12" t="str">
        <f t="shared" si="9"/>
        <v>0º-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5"/>
    </row>
    <row r="178" spans="1:15" ht="15">
      <c r="A178" s="10">
        <f t="shared" si="11"/>
        <v>177</v>
      </c>
      <c r="B178" s="6"/>
      <c r="C178" s="6"/>
      <c r="D178" s="6"/>
      <c r="E178" s="11">
        <f>COUNTIF(F$2:F178,F178)</f>
        <v>0</v>
      </c>
      <c r="F178" s="6"/>
      <c r="G178" s="5">
        <f t="shared" si="8"/>
        <v>0</v>
      </c>
      <c r="H178" s="12" t="str">
        <f t="shared" si="9"/>
        <v>0º-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5"/>
    </row>
    <row r="179" spans="1:15" ht="15">
      <c r="A179" s="10">
        <f t="shared" si="11"/>
        <v>178</v>
      </c>
      <c r="B179" s="6"/>
      <c r="C179" s="6"/>
      <c r="D179" s="6"/>
      <c r="E179" s="11">
        <f>COUNTIF(F$2:F179,F179)</f>
        <v>0</v>
      </c>
      <c r="F179" s="6"/>
      <c r="G179" s="5">
        <f t="shared" si="8"/>
        <v>0</v>
      </c>
      <c r="H179" s="12" t="str">
        <f t="shared" si="9"/>
        <v>0º-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5"/>
    </row>
    <row r="180" spans="1:15" ht="15">
      <c r="A180" s="10">
        <f t="shared" si="11"/>
        <v>179</v>
      </c>
      <c r="B180" s="6"/>
      <c r="C180" s="6"/>
      <c r="D180" s="6"/>
      <c r="E180" s="11">
        <f>COUNTIF(F$2:F180,F180)</f>
        <v>0</v>
      </c>
      <c r="F180" s="6"/>
      <c r="G180" s="5">
        <f t="shared" si="8"/>
        <v>0</v>
      </c>
      <c r="H180" s="12" t="str">
        <f t="shared" si="9"/>
        <v>0º-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5"/>
    </row>
    <row r="181" spans="1:15" ht="15">
      <c r="A181" s="10">
        <f t="shared" si="11"/>
        <v>180</v>
      </c>
      <c r="B181" s="6"/>
      <c r="C181" s="6"/>
      <c r="D181" s="6"/>
      <c r="E181" s="11">
        <f>COUNTIF(F$2:F181,F181)</f>
        <v>0</v>
      </c>
      <c r="F181" s="6"/>
      <c r="G181" s="5">
        <f t="shared" si="8"/>
        <v>0</v>
      </c>
      <c r="H181" s="12" t="str">
        <f t="shared" si="9"/>
        <v>0º-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5"/>
    </row>
    <row r="182" spans="1:15" ht="15">
      <c r="A182" s="10">
        <f t="shared" si="11"/>
        <v>181</v>
      </c>
      <c r="B182" s="6"/>
      <c r="C182" s="6"/>
      <c r="D182" s="6"/>
      <c r="E182" s="11">
        <f>COUNTIF(F$2:F182,F182)</f>
        <v>0</v>
      </c>
      <c r="F182" s="6"/>
      <c r="G182" s="5">
        <f t="shared" si="8"/>
        <v>0</v>
      </c>
      <c r="H182" s="12" t="str">
        <f t="shared" si="9"/>
        <v>0º-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5"/>
    </row>
    <row r="183" spans="1:15" ht="15">
      <c r="A183" s="10">
        <f t="shared" si="11"/>
        <v>182</v>
      </c>
      <c r="B183" s="6"/>
      <c r="C183" s="6"/>
      <c r="D183" s="6"/>
      <c r="E183" s="11">
        <f>COUNTIF(F$2:F183,F183)</f>
        <v>0</v>
      </c>
      <c r="F183" s="6"/>
      <c r="G183" s="5">
        <f t="shared" si="8"/>
        <v>0</v>
      </c>
      <c r="H183" s="12" t="str">
        <f t="shared" si="9"/>
        <v>0º-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5"/>
    </row>
    <row r="184" spans="1:15" ht="15">
      <c r="A184" s="10">
        <f t="shared" si="11"/>
        <v>183</v>
      </c>
      <c r="B184" s="6"/>
      <c r="C184" s="6"/>
      <c r="D184" s="6"/>
      <c r="E184" s="11">
        <f>COUNTIF(F$2:F184,F184)</f>
        <v>0</v>
      </c>
      <c r="F184" s="6"/>
      <c r="G184" s="5">
        <f t="shared" si="8"/>
        <v>0</v>
      </c>
      <c r="H184" s="12" t="str">
        <f t="shared" si="9"/>
        <v>0º-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5"/>
    </row>
    <row r="185" spans="1:15" ht="15">
      <c r="A185" s="10">
        <f t="shared" si="11"/>
        <v>184</v>
      </c>
      <c r="B185" s="6"/>
      <c r="C185" s="6"/>
      <c r="D185" s="6"/>
      <c r="E185" s="11">
        <f>COUNTIF(F$2:F185,F185)</f>
        <v>0</v>
      </c>
      <c r="F185" s="6"/>
      <c r="G185" s="5">
        <f t="shared" si="8"/>
        <v>0</v>
      </c>
      <c r="H185" s="12" t="str">
        <f t="shared" si="9"/>
        <v>0º-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5"/>
    </row>
    <row r="186" spans="1:15" ht="15">
      <c r="A186" s="10">
        <f t="shared" si="11"/>
        <v>185</v>
      </c>
      <c r="B186" s="6"/>
      <c r="C186" s="6"/>
      <c r="D186" s="6"/>
      <c r="E186" s="11">
        <f>COUNTIF(F$2:F186,F186)</f>
        <v>0</v>
      </c>
      <c r="F186" s="6"/>
      <c r="G186" s="5">
        <f t="shared" si="8"/>
        <v>0</v>
      </c>
      <c r="H186" s="12" t="str">
        <f t="shared" si="9"/>
        <v>0º-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5"/>
    </row>
    <row r="187" spans="1:15" ht="15">
      <c r="A187" s="10">
        <f t="shared" si="11"/>
        <v>186</v>
      </c>
      <c r="B187" s="6"/>
      <c r="C187" s="6"/>
      <c r="D187" s="6"/>
      <c r="E187" s="11">
        <f>COUNTIF(F$2:F187,F187)</f>
        <v>0</v>
      </c>
      <c r="F187" s="6"/>
      <c r="G187" s="5">
        <f t="shared" si="8"/>
        <v>0</v>
      </c>
      <c r="H187" s="12" t="str">
        <f t="shared" si="9"/>
        <v>0º-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5"/>
    </row>
    <row r="188" spans="1:15" ht="15">
      <c r="A188" s="10">
        <f t="shared" si="11"/>
        <v>187</v>
      </c>
      <c r="B188" s="6"/>
      <c r="C188" s="6"/>
      <c r="D188" s="6"/>
      <c r="E188" s="11">
        <f>COUNTIF(F$2:F188,F188)</f>
        <v>0</v>
      </c>
      <c r="F188" s="6"/>
      <c r="G188" s="5">
        <f t="shared" si="8"/>
        <v>0</v>
      </c>
      <c r="H188" s="12" t="str">
        <f t="shared" si="9"/>
        <v>0º-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5"/>
    </row>
    <row r="189" spans="1:15" ht="15">
      <c r="A189" s="10">
        <f t="shared" si="11"/>
        <v>188</v>
      </c>
      <c r="B189" s="6"/>
      <c r="C189" s="6"/>
      <c r="D189" s="6"/>
      <c r="E189" s="11">
        <f>COUNTIF(F$2:F189,F189)</f>
        <v>0</v>
      </c>
      <c r="F189" s="6"/>
      <c r="G189" s="5">
        <f t="shared" si="8"/>
        <v>0</v>
      </c>
      <c r="H189" s="12" t="str">
        <f t="shared" si="9"/>
        <v>0º-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5"/>
    </row>
    <row r="190" spans="1:15" ht="15">
      <c r="A190" s="10">
        <f t="shared" si="11"/>
        <v>189</v>
      </c>
      <c r="B190" s="6"/>
      <c r="C190" s="6"/>
      <c r="D190" s="6"/>
      <c r="E190" s="11">
        <f>COUNTIF(F$2:F190,F190)</f>
        <v>0</v>
      </c>
      <c r="F190" s="6"/>
      <c r="G190" s="5">
        <f t="shared" si="8"/>
        <v>0</v>
      </c>
      <c r="H190" s="12" t="str">
        <f t="shared" si="9"/>
        <v>0º-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15"/>
    </row>
    <row r="191" spans="1:15" ht="15">
      <c r="A191" s="10">
        <f t="shared" si="11"/>
        <v>190</v>
      </c>
      <c r="B191" s="6"/>
      <c r="C191" s="6"/>
      <c r="D191" s="6"/>
      <c r="E191" s="11">
        <f>COUNTIF(F$2:F191,F191)</f>
        <v>0</v>
      </c>
      <c r="F191" s="6"/>
      <c r="G191" s="5">
        <f t="shared" si="8"/>
        <v>0</v>
      </c>
      <c r="H191" s="12" t="str">
        <f t="shared" si="9"/>
        <v>0º-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5"/>
    </row>
    <row r="192" spans="1:15" ht="15">
      <c r="A192" s="10">
        <f t="shared" si="11"/>
        <v>191</v>
      </c>
      <c r="B192" s="6"/>
      <c r="C192" s="6"/>
      <c r="D192" s="6"/>
      <c r="E192" s="11">
        <f>COUNTIF(F$2:F192,F192)</f>
        <v>0</v>
      </c>
      <c r="F192" s="6"/>
      <c r="G192" s="5">
        <f t="shared" si="8"/>
        <v>0</v>
      </c>
      <c r="H192" s="12" t="str">
        <f t="shared" si="9"/>
        <v>0º-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5"/>
    </row>
    <row r="193" spans="1:15" ht="15">
      <c r="A193" s="10">
        <f t="shared" si="11"/>
        <v>192</v>
      </c>
      <c r="B193" s="6"/>
      <c r="C193" s="6"/>
      <c r="D193" s="6"/>
      <c r="E193" s="11">
        <f>COUNTIF(F$2:F193,F193)</f>
        <v>0</v>
      </c>
      <c r="F193" s="6"/>
      <c r="G193" s="5">
        <f t="shared" si="8"/>
        <v>0</v>
      </c>
      <c r="H193" s="12" t="str">
        <f t="shared" si="9"/>
        <v>0º-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15"/>
    </row>
    <row r="194" spans="1:15" ht="15">
      <c r="A194" s="10">
        <f t="shared" si="11"/>
        <v>193</v>
      </c>
      <c r="B194" s="6"/>
      <c r="C194" s="6"/>
      <c r="D194" s="6"/>
      <c r="E194" s="11">
        <f>COUNTIF(F$2:F194,F194)</f>
        <v>0</v>
      </c>
      <c r="F194" s="6"/>
      <c r="G194" s="5">
        <f aca="true" t="shared" si="12" ref="G194:G257">SUM(I194:O194)</f>
        <v>0</v>
      </c>
      <c r="H194" s="12" t="str">
        <f aca="true" t="shared" si="13" ref="H194:H257">CONCATENATE(E194,"º-",F194)</f>
        <v>0º-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5"/>
    </row>
    <row r="195" spans="1:15" ht="15">
      <c r="A195" s="10">
        <f t="shared" si="11"/>
        <v>194</v>
      </c>
      <c r="B195" s="6"/>
      <c r="C195" s="6"/>
      <c r="D195" s="6"/>
      <c r="E195" s="11">
        <f>COUNTIF(F$2:F195,F195)</f>
        <v>0</v>
      </c>
      <c r="F195" s="6"/>
      <c r="G195" s="5">
        <f t="shared" si="12"/>
        <v>0</v>
      </c>
      <c r="H195" s="12" t="str">
        <f t="shared" si="13"/>
        <v>0º-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5"/>
    </row>
    <row r="196" spans="1:15" ht="15">
      <c r="A196" s="10">
        <f t="shared" si="11"/>
        <v>195</v>
      </c>
      <c r="B196" s="6"/>
      <c r="C196" s="6"/>
      <c r="D196" s="6"/>
      <c r="E196" s="11">
        <f>COUNTIF(F$2:F196,F196)</f>
        <v>0</v>
      </c>
      <c r="F196" s="6"/>
      <c r="G196" s="5">
        <f t="shared" si="12"/>
        <v>0</v>
      </c>
      <c r="H196" s="12" t="str">
        <f t="shared" si="13"/>
        <v>0º-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5"/>
    </row>
    <row r="197" spans="1:15" ht="15">
      <c r="A197" s="10">
        <f t="shared" si="11"/>
        <v>196</v>
      </c>
      <c r="B197" s="6"/>
      <c r="C197" s="6"/>
      <c r="D197" s="6"/>
      <c r="E197" s="11">
        <f>COUNTIF(F$2:F197,F197)</f>
        <v>0</v>
      </c>
      <c r="F197" s="6"/>
      <c r="G197" s="5">
        <f t="shared" si="12"/>
        <v>0</v>
      </c>
      <c r="H197" s="12" t="str">
        <f t="shared" si="13"/>
        <v>0º-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5"/>
    </row>
    <row r="198" spans="1:15" ht="15">
      <c r="A198" s="10">
        <f t="shared" si="11"/>
        <v>197</v>
      </c>
      <c r="B198" s="6"/>
      <c r="C198" s="6"/>
      <c r="D198" s="6"/>
      <c r="E198" s="11">
        <f>COUNTIF(F$2:F198,F198)</f>
        <v>0</v>
      </c>
      <c r="F198" s="6"/>
      <c r="G198" s="5">
        <f t="shared" si="12"/>
        <v>0</v>
      </c>
      <c r="H198" s="12" t="str">
        <f t="shared" si="13"/>
        <v>0º-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5"/>
    </row>
    <row r="199" spans="1:15" ht="15">
      <c r="A199" s="10">
        <f t="shared" si="11"/>
        <v>198</v>
      </c>
      <c r="B199" s="6"/>
      <c r="C199" s="6"/>
      <c r="D199" s="6"/>
      <c r="E199" s="11">
        <f>COUNTIF(F$2:F199,F199)</f>
        <v>0</v>
      </c>
      <c r="F199" s="6"/>
      <c r="G199" s="5">
        <f t="shared" si="12"/>
        <v>0</v>
      </c>
      <c r="H199" s="12" t="str">
        <f t="shared" si="13"/>
        <v>0º-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5"/>
    </row>
    <row r="200" spans="1:15" ht="15">
      <c r="A200" s="10">
        <f t="shared" si="11"/>
        <v>199</v>
      </c>
      <c r="B200" s="6"/>
      <c r="C200" s="6"/>
      <c r="D200" s="6"/>
      <c r="E200" s="7">
        <f>COUNTIF(F$2:F200,F200)</f>
        <v>0</v>
      </c>
      <c r="F200" s="6"/>
      <c r="G200" s="5">
        <f t="shared" si="12"/>
        <v>0</v>
      </c>
      <c r="H200" s="12" t="str">
        <f t="shared" si="13"/>
        <v>0º-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5"/>
    </row>
    <row r="201" spans="1:15" ht="15">
      <c r="A201" s="10">
        <f t="shared" si="11"/>
        <v>200</v>
      </c>
      <c r="B201" s="6"/>
      <c r="C201" s="6"/>
      <c r="D201" s="6"/>
      <c r="E201" s="7">
        <f>COUNTIF(F$2:F201,F201)</f>
        <v>0</v>
      </c>
      <c r="F201" s="6"/>
      <c r="G201" s="5">
        <f t="shared" si="12"/>
        <v>0</v>
      </c>
      <c r="H201" s="12" t="str">
        <f t="shared" si="13"/>
        <v>0º-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5"/>
    </row>
    <row r="202" spans="1:15" ht="15">
      <c r="A202" s="10">
        <f t="shared" si="11"/>
        <v>201</v>
      </c>
      <c r="B202" s="6"/>
      <c r="C202" s="6"/>
      <c r="D202" s="6"/>
      <c r="E202" s="7">
        <f>COUNTIF(F$2:F202,F202)</f>
        <v>0</v>
      </c>
      <c r="F202" s="6"/>
      <c r="G202" s="5">
        <f t="shared" si="12"/>
        <v>0</v>
      </c>
      <c r="H202" s="12" t="str">
        <f t="shared" si="13"/>
        <v>0º-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5"/>
    </row>
    <row r="203" spans="1:15" ht="15">
      <c r="A203" s="10">
        <f t="shared" si="11"/>
        <v>202</v>
      </c>
      <c r="B203" s="6"/>
      <c r="C203" s="6"/>
      <c r="D203" s="6"/>
      <c r="E203" s="7">
        <f>COUNTIF(F$2:F203,F203)</f>
        <v>0</v>
      </c>
      <c r="F203" s="6"/>
      <c r="G203" s="5">
        <f t="shared" si="12"/>
        <v>0</v>
      </c>
      <c r="H203" s="12" t="str">
        <f t="shared" si="13"/>
        <v>0º-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5"/>
    </row>
    <row r="204" spans="1:15" ht="15">
      <c r="A204" s="10">
        <f t="shared" si="11"/>
        <v>203</v>
      </c>
      <c r="B204" s="6"/>
      <c r="C204" s="6"/>
      <c r="D204" s="6"/>
      <c r="E204" s="7">
        <f>COUNTIF(F$2:F204,F204)</f>
        <v>0</v>
      </c>
      <c r="F204" s="6"/>
      <c r="G204" s="5">
        <f t="shared" si="12"/>
        <v>0</v>
      </c>
      <c r="H204" s="12" t="str">
        <f t="shared" si="13"/>
        <v>0º-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4"/>
    </row>
    <row r="205" spans="1:15" ht="15">
      <c r="A205" s="10">
        <f t="shared" si="11"/>
        <v>204</v>
      </c>
      <c r="B205" s="6"/>
      <c r="C205" s="6"/>
      <c r="D205" s="6"/>
      <c r="E205" s="7">
        <f>COUNTIF(F$2:F205,F205)</f>
        <v>0</v>
      </c>
      <c r="F205" s="6"/>
      <c r="G205" s="5">
        <f t="shared" si="12"/>
        <v>0</v>
      </c>
      <c r="H205" s="12" t="str">
        <f t="shared" si="13"/>
        <v>0º-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5"/>
    </row>
    <row r="206" spans="1:15" ht="15">
      <c r="A206" s="10">
        <f t="shared" si="11"/>
        <v>205</v>
      </c>
      <c r="B206" s="6"/>
      <c r="C206" s="6"/>
      <c r="D206" s="6"/>
      <c r="E206" s="7">
        <f>COUNTIF(F$2:F206,F206)</f>
        <v>0</v>
      </c>
      <c r="F206" s="6"/>
      <c r="G206" s="5">
        <f t="shared" si="12"/>
        <v>0</v>
      </c>
      <c r="H206" s="12" t="str">
        <f t="shared" si="13"/>
        <v>0º-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5"/>
    </row>
    <row r="207" spans="1:15" ht="15">
      <c r="A207" s="10">
        <f t="shared" si="11"/>
        <v>206</v>
      </c>
      <c r="B207" s="6"/>
      <c r="C207" s="6"/>
      <c r="D207" s="6"/>
      <c r="E207" s="7">
        <f>COUNTIF(F$2:F207,F207)</f>
        <v>0</v>
      </c>
      <c r="F207" s="6"/>
      <c r="G207" s="5">
        <f t="shared" si="12"/>
        <v>0</v>
      </c>
      <c r="H207" s="12" t="str">
        <f t="shared" si="13"/>
        <v>0º-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5"/>
    </row>
    <row r="208" spans="1:15" ht="15">
      <c r="A208" s="10">
        <f t="shared" si="11"/>
        <v>207</v>
      </c>
      <c r="B208" s="6"/>
      <c r="C208" s="6"/>
      <c r="D208" s="6"/>
      <c r="E208" s="7">
        <f>COUNTIF(F$2:F208,F208)</f>
        <v>0</v>
      </c>
      <c r="F208" s="6"/>
      <c r="G208" s="5">
        <f t="shared" si="12"/>
        <v>0</v>
      </c>
      <c r="H208" s="12" t="str">
        <f t="shared" si="13"/>
        <v>0º-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5"/>
    </row>
    <row r="209" spans="1:15" ht="15">
      <c r="A209" s="10">
        <f t="shared" si="11"/>
        <v>208</v>
      </c>
      <c r="B209" s="6"/>
      <c r="C209" s="6"/>
      <c r="D209" s="6"/>
      <c r="E209" s="7">
        <f>COUNTIF(F$2:F209,F209)</f>
        <v>0</v>
      </c>
      <c r="F209" s="6"/>
      <c r="G209" s="5">
        <f t="shared" si="12"/>
        <v>0</v>
      </c>
      <c r="H209" s="12" t="str">
        <f t="shared" si="13"/>
        <v>0º-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5"/>
    </row>
    <row r="210" spans="1:15" ht="15">
      <c r="A210" s="10">
        <f t="shared" si="11"/>
        <v>209</v>
      </c>
      <c r="B210" s="6"/>
      <c r="C210" s="6"/>
      <c r="D210" s="6"/>
      <c r="E210" s="7">
        <f>COUNTIF(F$2:F210,F210)</f>
        <v>0</v>
      </c>
      <c r="F210" s="6"/>
      <c r="G210" s="5">
        <f t="shared" si="12"/>
        <v>0</v>
      </c>
      <c r="H210" s="12" t="str">
        <f t="shared" si="13"/>
        <v>0º-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5"/>
    </row>
    <row r="211" spans="1:15" ht="15">
      <c r="A211" s="10">
        <f t="shared" si="11"/>
        <v>210</v>
      </c>
      <c r="B211" s="6"/>
      <c r="C211" s="6"/>
      <c r="D211" s="6"/>
      <c r="E211" s="7">
        <f>COUNTIF(F$2:F211,F211)</f>
        <v>0</v>
      </c>
      <c r="F211" s="6"/>
      <c r="G211" s="5">
        <f t="shared" si="12"/>
        <v>0</v>
      </c>
      <c r="H211" s="12" t="str">
        <f t="shared" si="13"/>
        <v>0º-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5"/>
    </row>
    <row r="212" spans="1:15" ht="15">
      <c r="A212" s="10">
        <f t="shared" si="11"/>
        <v>211</v>
      </c>
      <c r="B212" s="6"/>
      <c r="C212" s="6"/>
      <c r="D212" s="6"/>
      <c r="E212" s="7">
        <f>COUNTIF(F$2:F212,F212)</f>
        <v>0</v>
      </c>
      <c r="F212" s="6"/>
      <c r="G212" s="5">
        <f t="shared" si="12"/>
        <v>0</v>
      </c>
      <c r="H212" s="12" t="str">
        <f t="shared" si="13"/>
        <v>0º-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5"/>
    </row>
    <row r="213" spans="1:15" ht="15">
      <c r="A213" s="10">
        <f t="shared" si="11"/>
        <v>212</v>
      </c>
      <c r="B213" s="6"/>
      <c r="C213" s="6"/>
      <c r="D213" s="6"/>
      <c r="E213" s="7">
        <f>COUNTIF(F$2:F213,F213)</f>
        <v>0</v>
      </c>
      <c r="F213" s="6"/>
      <c r="G213" s="5">
        <f t="shared" si="12"/>
        <v>0</v>
      </c>
      <c r="H213" s="12" t="str">
        <f t="shared" si="13"/>
        <v>0º-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5"/>
    </row>
    <row r="214" spans="1:15" ht="15">
      <c r="A214" s="10">
        <f t="shared" si="11"/>
        <v>213</v>
      </c>
      <c r="B214" s="6"/>
      <c r="C214" s="6"/>
      <c r="D214" s="6"/>
      <c r="E214" s="7">
        <f>COUNTIF(F$2:F214,F214)</f>
        <v>0</v>
      </c>
      <c r="F214" s="6"/>
      <c r="G214" s="5">
        <f t="shared" si="12"/>
        <v>0</v>
      </c>
      <c r="H214" s="12" t="str">
        <f t="shared" si="13"/>
        <v>0º-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5"/>
    </row>
    <row r="215" spans="1:15" ht="15">
      <c r="A215" s="10">
        <f t="shared" si="11"/>
        <v>214</v>
      </c>
      <c r="B215" s="6"/>
      <c r="C215" s="6"/>
      <c r="D215" s="6"/>
      <c r="E215" s="7">
        <f>COUNTIF(F$2:F215,F215)</f>
        <v>0</v>
      </c>
      <c r="F215" s="6"/>
      <c r="G215" s="5">
        <f t="shared" si="12"/>
        <v>0</v>
      </c>
      <c r="H215" s="12" t="str">
        <f t="shared" si="13"/>
        <v>0º-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5"/>
    </row>
    <row r="216" spans="1:15" ht="15">
      <c r="A216" s="10">
        <f t="shared" si="11"/>
        <v>215</v>
      </c>
      <c r="B216" s="6"/>
      <c r="C216" s="6"/>
      <c r="D216" s="6"/>
      <c r="E216" s="7">
        <f>COUNTIF(F$2:F216,F216)</f>
        <v>0</v>
      </c>
      <c r="F216" s="6"/>
      <c r="G216" s="5">
        <f t="shared" si="12"/>
        <v>0</v>
      </c>
      <c r="H216" s="12" t="str">
        <f t="shared" si="13"/>
        <v>0º-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5"/>
    </row>
    <row r="217" spans="1:15" ht="15">
      <c r="A217" s="10">
        <f t="shared" si="11"/>
        <v>216</v>
      </c>
      <c r="B217" s="6"/>
      <c r="C217" s="6"/>
      <c r="D217" s="6"/>
      <c r="E217" s="7">
        <f>COUNTIF(F$2:F217,F217)</f>
        <v>0</v>
      </c>
      <c r="F217" s="6"/>
      <c r="G217" s="5">
        <f t="shared" si="12"/>
        <v>0</v>
      </c>
      <c r="H217" s="12" t="str">
        <f t="shared" si="13"/>
        <v>0º-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5"/>
    </row>
    <row r="218" spans="1:15" ht="15">
      <c r="A218" s="10">
        <f t="shared" si="11"/>
        <v>217</v>
      </c>
      <c r="B218" s="6"/>
      <c r="C218" s="6"/>
      <c r="D218" s="6"/>
      <c r="E218" s="7">
        <f>COUNTIF(F$2:F218,F218)</f>
        <v>0</v>
      </c>
      <c r="F218" s="6"/>
      <c r="G218" s="5">
        <f t="shared" si="12"/>
        <v>0</v>
      </c>
      <c r="H218" s="12" t="str">
        <f t="shared" si="13"/>
        <v>0º-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5"/>
    </row>
    <row r="219" spans="1:15" ht="15">
      <c r="A219" s="10">
        <f t="shared" si="11"/>
        <v>218</v>
      </c>
      <c r="B219" s="6"/>
      <c r="C219" s="6"/>
      <c r="D219" s="6"/>
      <c r="E219" s="7">
        <f>COUNTIF(F$2:F219,F219)</f>
        <v>0</v>
      </c>
      <c r="F219" s="6"/>
      <c r="G219" s="5">
        <f t="shared" si="12"/>
        <v>0</v>
      </c>
      <c r="H219" s="12" t="str">
        <f t="shared" si="13"/>
        <v>0º-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5"/>
    </row>
    <row r="220" spans="1:15" ht="15">
      <c r="A220" s="10">
        <f t="shared" si="11"/>
        <v>219</v>
      </c>
      <c r="B220" s="6"/>
      <c r="C220" s="6"/>
      <c r="D220" s="6"/>
      <c r="E220" s="7">
        <f>COUNTIF(F$2:F220,F220)</f>
        <v>0</v>
      </c>
      <c r="F220" s="6"/>
      <c r="G220" s="5">
        <f t="shared" si="12"/>
        <v>0</v>
      </c>
      <c r="H220" s="12" t="str">
        <f t="shared" si="13"/>
        <v>0º-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5"/>
    </row>
    <row r="221" spans="1:15" ht="15">
      <c r="A221" s="10">
        <f t="shared" si="11"/>
        <v>220</v>
      </c>
      <c r="B221" s="6"/>
      <c r="C221" s="6"/>
      <c r="D221" s="6"/>
      <c r="E221" s="7">
        <f>COUNTIF(F$2:F221,F221)</f>
        <v>0</v>
      </c>
      <c r="F221" s="6"/>
      <c r="G221" s="5">
        <f t="shared" si="12"/>
        <v>0</v>
      </c>
      <c r="H221" s="12" t="str">
        <f t="shared" si="13"/>
        <v>0º-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5"/>
    </row>
    <row r="222" spans="1:15" ht="15">
      <c r="A222" s="10">
        <f t="shared" si="11"/>
        <v>221</v>
      </c>
      <c r="B222" s="6"/>
      <c r="C222" s="6"/>
      <c r="D222" s="6"/>
      <c r="E222" s="7">
        <f>COUNTIF(F$2:F222,F222)</f>
        <v>0</v>
      </c>
      <c r="F222" s="6"/>
      <c r="G222" s="5">
        <f t="shared" si="12"/>
        <v>0</v>
      </c>
      <c r="H222" s="12" t="str">
        <f t="shared" si="13"/>
        <v>0º-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5"/>
    </row>
    <row r="223" spans="1:15" ht="15">
      <c r="A223" s="10">
        <f t="shared" si="11"/>
        <v>222</v>
      </c>
      <c r="B223" s="6"/>
      <c r="C223" s="6"/>
      <c r="D223" s="6"/>
      <c r="E223" s="7">
        <f>COUNTIF(F$2:F223,F223)</f>
        <v>0</v>
      </c>
      <c r="F223" s="6"/>
      <c r="G223" s="5">
        <f t="shared" si="12"/>
        <v>0</v>
      </c>
      <c r="H223" s="12" t="str">
        <f t="shared" si="13"/>
        <v>0º-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5"/>
    </row>
    <row r="224" spans="1:15" ht="15">
      <c r="A224" s="10">
        <f t="shared" si="11"/>
        <v>223</v>
      </c>
      <c r="B224" s="6"/>
      <c r="C224" s="6"/>
      <c r="D224" s="6"/>
      <c r="E224" s="7">
        <f>COUNTIF(F$2:F224,F224)</f>
        <v>0</v>
      </c>
      <c r="F224" s="6"/>
      <c r="G224" s="5">
        <f t="shared" si="12"/>
        <v>0</v>
      </c>
      <c r="H224" s="12" t="str">
        <f t="shared" si="13"/>
        <v>0º-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5"/>
    </row>
    <row r="225" spans="1:15" ht="15">
      <c r="A225" s="10">
        <f t="shared" si="11"/>
        <v>224</v>
      </c>
      <c r="B225" s="6"/>
      <c r="C225" s="6"/>
      <c r="D225" s="6"/>
      <c r="E225" s="7">
        <f>COUNTIF(F$2:F225,F225)</f>
        <v>0</v>
      </c>
      <c r="F225" s="6"/>
      <c r="G225" s="5">
        <f t="shared" si="12"/>
        <v>0</v>
      </c>
      <c r="H225" s="12" t="str">
        <f t="shared" si="13"/>
        <v>0º-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5"/>
    </row>
    <row r="226" spans="1:15" ht="15">
      <c r="A226" s="10">
        <f t="shared" si="11"/>
        <v>225</v>
      </c>
      <c r="B226" s="6"/>
      <c r="C226" s="6"/>
      <c r="D226" s="6"/>
      <c r="E226" s="7">
        <f>COUNTIF(F$2:F226,F226)</f>
        <v>0</v>
      </c>
      <c r="F226" s="6"/>
      <c r="G226" s="5">
        <f t="shared" si="12"/>
        <v>0</v>
      </c>
      <c r="H226" s="12" t="str">
        <f t="shared" si="13"/>
        <v>0º-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5"/>
    </row>
    <row r="227" spans="1:15" ht="15">
      <c r="A227" s="10">
        <f t="shared" si="11"/>
        <v>226</v>
      </c>
      <c r="B227" s="6"/>
      <c r="C227" s="6"/>
      <c r="D227" s="6"/>
      <c r="E227" s="7">
        <f>COUNTIF(F$2:F227,F227)</f>
        <v>0</v>
      </c>
      <c r="F227" s="6"/>
      <c r="G227" s="5">
        <f t="shared" si="12"/>
        <v>0</v>
      </c>
      <c r="H227" s="12" t="str">
        <f t="shared" si="13"/>
        <v>0º-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5"/>
    </row>
    <row r="228" spans="1:15" ht="15">
      <c r="A228" s="10">
        <f t="shared" si="11"/>
        <v>227</v>
      </c>
      <c r="B228" s="6"/>
      <c r="C228" s="6"/>
      <c r="D228" s="6"/>
      <c r="E228" s="7">
        <f>COUNTIF(F$2:F228,F228)</f>
        <v>0</v>
      </c>
      <c r="F228" s="6"/>
      <c r="G228" s="5">
        <f t="shared" si="12"/>
        <v>0</v>
      </c>
      <c r="H228" s="12" t="str">
        <f t="shared" si="13"/>
        <v>0º-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5"/>
    </row>
    <row r="229" spans="1:15" ht="15">
      <c r="A229" s="10">
        <f t="shared" si="11"/>
        <v>228</v>
      </c>
      <c r="B229" s="6"/>
      <c r="C229" s="6"/>
      <c r="D229" s="6"/>
      <c r="E229" s="7">
        <f>COUNTIF(F$2:F229,F229)</f>
        <v>0</v>
      </c>
      <c r="F229" s="6"/>
      <c r="G229" s="5">
        <f t="shared" si="12"/>
        <v>0</v>
      </c>
      <c r="H229" s="12" t="str">
        <f t="shared" si="13"/>
        <v>0º-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5"/>
    </row>
    <row r="230" spans="1:15" ht="15">
      <c r="A230" s="10">
        <f t="shared" si="11"/>
        <v>229</v>
      </c>
      <c r="B230" s="6"/>
      <c r="C230" s="6"/>
      <c r="D230" s="6"/>
      <c r="E230" s="7">
        <f>COUNTIF(F$2:F230,F230)</f>
        <v>0</v>
      </c>
      <c r="F230" s="6"/>
      <c r="G230" s="5">
        <f t="shared" si="12"/>
        <v>0</v>
      </c>
      <c r="H230" s="12" t="str">
        <f t="shared" si="13"/>
        <v>0º-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5"/>
    </row>
    <row r="231" spans="1:15" ht="15">
      <c r="A231" s="10">
        <f t="shared" si="11"/>
        <v>230</v>
      </c>
      <c r="B231" s="6"/>
      <c r="C231" s="6"/>
      <c r="D231" s="6"/>
      <c r="E231" s="7">
        <f>COUNTIF(F$2:F231,F231)</f>
        <v>0</v>
      </c>
      <c r="F231" s="6"/>
      <c r="G231" s="5">
        <f t="shared" si="12"/>
        <v>0</v>
      </c>
      <c r="H231" s="12" t="str">
        <f t="shared" si="13"/>
        <v>0º-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15"/>
    </row>
    <row r="232" spans="1:15" ht="15">
      <c r="A232" s="10">
        <f aca="true" t="shared" si="14" ref="A232:A295">+A231+1</f>
        <v>231</v>
      </c>
      <c r="B232" s="6"/>
      <c r="C232" s="6"/>
      <c r="D232" s="6"/>
      <c r="E232" s="7">
        <f>COUNTIF(F$2:F232,F232)</f>
        <v>0</v>
      </c>
      <c r="F232" s="6"/>
      <c r="G232" s="5">
        <f t="shared" si="12"/>
        <v>0</v>
      </c>
      <c r="H232" s="12" t="str">
        <f t="shared" si="13"/>
        <v>0º-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15"/>
    </row>
    <row r="233" spans="1:15" ht="15">
      <c r="A233" s="10">
        <f t="shared" si="14"/>
        <v>232</v>
      </c>
      <c r="B233" s="6"/>
      <c r="C233" s="6"/>
      <c r="D233" s="6"/>
      <c r="E233" s="7">
        <f>COUNTIF(F$2:F233,F233)</f>
        <v>0</v>
      </c>
      <c r="F233" s="6"/>
      <c r="G233" s="5">
        <f t="shared" si="12"/>
        <v>0</v>
      </c>
      <c r="H233" s="12" t="str">
        <f t="shared" si="13"/>
        <v>0º-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5"/>
    </row>
    <row r="234" spans="1:15" ht="15">
      <c r="A234" s="10">
        <f t="shared" si="14"/>
        <v>233</v>
      </c>
      <c r="B234" s="6"/>
      <c r="C234" s="6"/>
      <c r="D234" s="6"/>
      <c r="E234" s="7">
        <f>COUNTIF(F$2:F234,F234)</f>
        <v>0</v>
      </c>
      <c r="F234" s="6"/>
      <c r="G234" s="5">
        <f t="shared" si="12"/>
        <v>0</v>
      </c>
      <c r="H234" s="12" t="str">
        <f t="shared" si="13"/>
        <v>0º-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5"/>
    </row>
    <row r="235" spans="1:15" ht="15">
      <c r="A235" s="10">
        <f t="shared" si="14"/>
        <v>234</v>
      </c>
      <c r="B235" s="6"/>
      <c r="C235" s="6"/>
      <c r="D235" s="6"/>
      <c r="E235" s="7">
        <f>COUNTIF(F$2:F235,F235)</f>
        <v>0</v>
      </c>
      <c r="F235" s="6"/>
      <c r="G235" s="5">
        <f t="shared" si="12"/>
        <v>0</v>
      </c>
      <c r="H235" s="12" t="str">
        <f t="shared" si="13"/>
        <v>0º-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5"/>
    </row>
    <row r="236" spans="1:15" ht="15">
      <c r="A236" s="10">
        <f t="shared" si="14"/>
        <v>235</v>
      </c>
      <c r="B236" s="6"/>
      <c r="C236" s="6"/>
      <c r="D236" s="6"/>
      <c r="E236" s="7">
        <f>COUNTIF(F$2:F236,F236)</f>
        <v>0</v>
      </c>
      <c r="F236" s="6"/>
      <c r="G236" s="5">
        <f t="shared" si="12"/>
        <v>0</v>
      </c>
      <c r="H236" s="12" t="str">
        <f t="shared" si="13"/>
        <v>0º-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5"/>
    </row>
    <row r="237" spans="1:15" ht="15">
      <c r="A237" s="10">
        <f t="shared" si="14"/>
        <v>236</v>
      </c>
      <c r="B237" s="6"/>
      <c r="C237" s="6"/>
      <c r="D237" s="6"/>
      <c r="E237" s="7">
        <f>COUNTIF(F$2:F237,F237)</f>
        <v>0</v>
      </c>
      <c r="F237" s="6"/>
      <c r="G237" s="5">
        <f t="shared" si="12"/>
        <v>0</v>
      </c>
      <c r="H237" s="12" t="str">
        <f t="shared" si="13"/>
        <v>0º-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5"/>
    </row>
    <row r="238" spans="1:15" ht="15">
      <c r="A238" s="10">
        <f t="shared" si="14"/>
        <v>237</v>
      </c>
      <c r="B238" s="6"/>
      <c r="C238" s="6"/>
      <c r="D238" s="6"/>
      <c r="E238" s="7">
        <f>COUNTIF(F$2:F238,F238)</f>
        <v>0</v>
      </c>
      <c r="F238" s="6"/>
      <c r="G238" s="5">
        <f t="shared" si="12"/>
        <v>0</v>
      </c>
      <c r="H238" s="12" t="str">
        <f t="shared" si="13"/>
        <v>0º-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5"/>
    </row>
    <row r="239" spans="1:15" ht="15">
      <c r="A239" s="10">
        <f t="shared" si="14"/>
        <v>238</v>
      </c>
      <c r="B239" s="6"/>
      <c r="C239" s="6"/>
      <c r="D239" s="6"/>
      <c r="E239" s="7">
        <f>COUNTIF(F$2:F239,F239)</f>
        <v>0</v>
      </c>
      <c r="F239" s="6"/>
      <c r="G239" s="5">
        <f t="shared" si="12"/>
        <v>0</v>
      </c>
      <c r="H239" s="12" t="str">
        <f t="shared" si="13"/>
        <v>0º-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5"/>
    </row>
    <row r="240" spans="1:15" ht="15">
      <c r="A240" s="10">
        <f t="shared" si="14"/>
        <v>239</v>
      </c>
      <c r="B240" s="6"/>
      <c r="C240" s="6"/>
      <c r="D240" s="6"/>
      <c r="E240" s="7">
        <f>COUNTIF(F$2:F240,F240)</f>
        <v>0</v>
      </c>
      <c r="F240" s="6"/>
      <c r="G240" s="5">
        <f t="shared" si="12"/>
        <v>0</v>
      </c>
      <c r="H240" s="12" t="str">
        <f t="shared" si="13"/>
        <v>0º-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5"/>
    </row>
    <row r="241" spans="1:15" ht="15">
      <c r="A241" s="10">
        <f t="shared" si="14"/>
        <v>240</v>
      </c>
      <c r="B241" s="6"/>
      <c r="C241" s="6"/>
      <c r="D241" s="6"/>
      <c r="E241" s="7">
        <f>COUNTIF(F$2:F241,F241)</f>
        <v>0</v>
      </c>
      <c r="F241" s="6"/>
      <c r="G241" s="5">
        <f t="shared" si="12"/>
        <v>0</v>
      </c>
      <c r="H241" s="12" t="str">
        <f t="shared" si="13"/>
        <v>0º-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5"/>
    </row>
    <row r="242" spans="1:15" ht="15">
      <c r="A242" s="10">
        <f t="shared" si="14"/>
        <v>241</v>
      </c>
      <c r="B242" s="6"/>
      <c r="C242" s="6"/>
      <c r="D242" s="6"/>
      <c r="E242" s="7">
        <f>COUNTIF(F$2:F242,F242)</f>
        <v>0</v>
      </c>
      <c r="F242" s="6"/>
      <c r="G242" s="5">
        <f t="shared" si="12"/>
        <v>0</v>
      </c>
      <c r="H242" s="12" t="str">
        <f t="shared" si="13"/>
        <v>0º-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5"/>
    </row>
    <row r="243" spans="1:15" ht="15">
      <c r="A243" s="10">
        <f t="shared" si="14"/>
        <v>242</v>
      </c>
      <c r="B243" s="6"/>
      <c r="C243" s="6"/>
      <c r="D243" s="6"/>
      <c r="E243" s="7">
        <f>COUNTIF(F$2:F243,F243)</f>
        <v>0</v>
      </c>
      <c r="F243" s="6"/>
      <c r="G243" s="5">
        <f t="shared" si="12"/>
        <v>0</v>
      </c>
      <c r="H243" s="12" t="str">
        <f t="shared" si="13"/>
        <v>0º-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5"/>
    </row>
    <row r="244" spans="1:15" ht="15">
      <c r="A244" s="10">
        <f t="shared" si="14"/>
        <v>243</v>
      </c>
      <c r="B244" s="6"/>
      <c r="C244" s="6"/>
      <c r="D244" s="6"/>
      <c r="E244" s="7">
        <f>COUNTIF(F$2:F244,F244)</f>
        <v>0</v>
      </c>
      <c r="F244" s="6"/>
      <c r="G244" s="5">
        <f t="shared" si="12"/>
        <v>0</v>
      </c>
      <c r="H244" s="12" t="str">
        <f t="shared" si="13"/>
        <v>0º-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5"/>
    </row>
    <row r="245" spans="1:15" ht="15">
      <c r="A245" s="10">
        <f t="shared" si="14"/>
        <v>244</v>
      </c>
      <c r="B245" s="6"/>
      <c r="C245" s="6"/>
      <c r="D245" s="6"/>
      <c r="E245" s="7">
        <f>COUNTIF(F$2:F245,F245)</f>
        <v>0</v>
      </c>
      <c r="F245" s="6"/>
      <c r="G245" s="5">
        <f t="shared" si="12"/>
        <v>0</v>
      </c>
      <c r="H245" s="12" t="str">
        <f t="shared" si="13"/>
        <v>0º-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5"/>
    </row>
    <row r="246" spans="1:15" ht="15">
      <c r="A246" s="10">
        <f t="shared" si="14"/>
        <v>245</v>
      </c>
      <c r="B246" s="6"/>
      <c r="C246" s="6"/>
      <c r="D246" s="6"/>
      <c r="E246" s="7">
        <f>COUNTIF(F$2:F246,F246)</f>
        <v>0</v>
      </c>
      <c r="F246" s="6"/>
      <c r="G246" s="5">
        <f t="shared" si="12"/>
        <v>0</v>
      </c>
      <c r="H246" s="12" t="str">
        <f t="shared" si="13"/>
        <v>0º-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5"/>
    </row>
    <row r="247" spans="1:15" ht="15">
      <c r="A247" s="10">
        <f t="shared" si="14"/>
        <v>246</v>
      </c>
      <c r="B247" s="6"/>
      <c r="C247" s="6"/>
      <c r="D247" s="6"/>
      <c r="E247" s="7">
        <f>COUNTIF(F$2:F247,F247)</f>
        <v>0</v>
      </c>
      <c r="F247" s="6"/>
      <c r="G247" s="5">
        <f t="shared" si="12"/>
        <v>0</v>
      </c>
      <c r="H247" s="12" t="str">
        <f t="shared" si="13"/>
        <v>0º-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5"/>
    </row>
    <row r="248" spans="1:15" ht="15">
      <c r="A248" s="10">
        <f t="shared" si="14"/>
        <v>247</v>
      </c>
      <c r="B248" s="6"/>
      <c r="C248" s="6"/>
      <c r="D248" s="6"/>
      <c r="E248" s="7">
        <f>COUNTIF(F$2:F248,F248)</f>
        <v>0</v>
      </c>
      <c r="F248" s="6"/>
      <c r="G248" s="5">
        <f t="shared" si="12"/>
        <v>0</v>
      </c>
      <c r="H248" s="12" t="str">
        <f t="shared" si="13"/>
        <v>0º-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5"/>
    </row>
    <row r="249" spans="1:15" ht="15">
      <c r="A249" s="10">
        <f t="shared" si="14"/>
        <v>248</v>
      </c>
      <c r="B249" s="6"/>
      <c r="C249" s="6"/>
      <c r="D249" s="6"/>
      <c r="E249" s="7">
        <f>COUNTIF(F$2:F249,F249)</f>
        <v>0</v>
      </c>
      <c r="F249" s="6"/>
      <c r="G249" s="5">
        <f t="shared" si="12"/>
        <v>0</v>
      </c>
      <c r="H249" s="12" t="str">
        <f t="shared" si="13"/>
        <v>0º-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5"/>
    </row>
    <row r="250" spans="1:15" ht="15">
      <c r="A250" s="10">
        <f t="shared" si="14"/>
        <v>249</v>
      </c>
      <c r="B250" s="6"/>
      <c r="C250" s="6"/>
      <c r="D250" s="6"/>
      <c r="E250" s="7">
        <f>COUNTIF(F$2:F250,F250)</f>
        <v>0</v>
      </c>
      <c r="F250" s="6"/>
      <c r="G250" s="5">
        <f t="shared" si="12"/>
        <v>0</v>
      </c>
      <c r="H250" s="12" t="str">
        <f t="shared" si="13"/>
        <v>0º-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15"/>
    </row>
    <row r="251" spans="1:15" ht="15">
      <c r="A251" s="10">
        <f t="shared" si="14"/>
        <v>250</v>
      </c>
      <c r="B251" s="6"/>
      <c r="C251" s="6"/>
      <c r="D251" s="6"/>
      <c r="E251" s="7">
        <f>COUNTIF(F$2:F251,F251)</f>
        <v>0</v>
      </c>
      <c r="F251" s="6"/>
      <c r="G251" s="5">
        <f t="shared" si="12"/>
        <v>0</v>
      </c>
      <c r="H251" s="12" t="str">
        <f t="shared" si="13"/>
        <v>0º-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5"/>
    </row>
    <row r="252" spans="1:15" ht="15">
      <c r="A252" s="10">
        <f t="shared" si="14"/>
        <v>251</v>
      </c>
      <c r="B252" s="6"/>
      <c r="C252" s="6"/>
      <c r="D252" s="6"/>
      <c r="E252" s="7">
        <f>COUNTIF(F$2:F252,F252)</f>
        <v>0</v>
      </c>
      <c r="F252" s="6"/>
      <c r="G252" s="5">
        <f t="shared" si="12"/>
        <v>0</v>
      </c>
      <c r="H252" s="12" t="str">
        <f t="shared" si="13"/>
        <v>0º-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15"/>
    </row>
    <row r="253" spans="1:15" ht="15">
      <c r="A253" s="10">
        <f t="shared" si="14"/>
        <v>252</v>
      </c>
      <c r="B253" s="6"/>
      <c r="C253" s="6"/>
      <c r="D253" s="6"/>
      <c r="E253" s="7">
        <f>COUNTIF(F$2:F253,F253)</f>
        <v>0</v>
      </c>
      <c r="F253" s="6"/>
      <c r="G253" s="5">
        <f t="shared" si="12"/>
        <v>0</v>
      </c>
      <c r="H253" s="12" t="str">
        <f t="shared" si="13"/>
        <v>0º-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15"/>
    </row>
    <row r="254" spans="1:15" ht="15">
      <c r="A254" s="10">
        <f t="shared" si="14"/>
        <v>253</v>
      </c>
      <c r="B254" s="6"/>
      <c r="C254" s="6"/>
      <c r="D254" s="6"/>
      <c r="E254" s="7">
        <f>COUNTIF(F$2:F254,F254)</f>
        <v>0</v>
      </c>
      <c r="F254" s="6"/>
      <c r="G254" s="5">
        <f t="shared" si="12"/>
        <v>0</v>
      </c>
      <c r="H254" s="12" t="str">
        <f t="shared" si="13"/>
        <v>0º-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5"/>
    </row>
    <row r="255" spans="1:15" ht="15">
      <c r="A255" s="10">
        <f t="shared" si="14"/>
        <v>254</v>
      </c>
      <c r="B255" s="6"/>
      <c r="C255" s="6"/>
      <c r="D255" s="6"/>
      <c r="E255" s="7">
        <f>COUNTIF(F$2:F255,F255)</f>
        <v>0</v>
      </c>
      <c r="F255" s="6"/>
      <c r="G255" s="5">
        <f t="shared" si="12"/>
        <v>0</v>
      </c>
      <c r="H255" s="12" t="str">
        <f t="shared" si="13"/>
        <v>0º-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5"/>
    </row>
    <row r="256" spans="1:15" ht="15">
      <c r="A256" s="10">
        <f t="shared" si="14"/>
        <v>255</v>
      </c>
      <c r="B256" s="6"/>
      <c r="C256" s="6"/>
      <c r="D256" s="6"/>
      <c r="E256" s="7">
        <f>COUNTIF(F$2:F256,F256)</f>
        <v>0</v>
      </c>
      <c r="F256" s="6"/>
      <c r="G256" s="5">
        <f t="shared" si="12"/>
        <v>0</v>
      </c>
      <c r="H256" s="12" t="str">
        <f t="shared" si="13"/>
        <v>0º-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15"/>
    </row>
    <row r="257" spans="1:15" ht="15">
      <c r="A257" s="10">
        <f t="shared" si="14"/>
        <v>256</v>
      </c>
      <c r="B257" s="6"/>
      <c r="C257" s="6"/>
      <c r="D257" s="6"/>
      <c r="E257" s="7">
        <f>COUNTIF(F$2:F257,F257)</f>
        <v>0</v>
      </c>
      <c r="F257" s="6"/>
      <c r="G257" s="5">
        <f t="shared" si="12"/>
        <v>0</v>
      </c>
      <c r="H257" s="12" t="str">
        <f t="shared" si="13"/>
        <v>0º-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5"/>
    </row>
    <row r="258" spans="1:15" ht="15">
      <c r="A258" s="10">
        <f t="shared" si="14"/>
        <v>257</v>
      </c>
      <c r="B258" s="6"/>
      <c r="C258" s="6"/>
      <c r="D258" s="6"/>
      <c r="E258" s="7">
        <f>COUNTIF(F$2:F258,F258)</f>
        <v>0</v>
      </c>
      <c r="F258" s="6"/>
      <c r="G258" s="5">
        <f aca="true" t="shared" si="15" ref="G258:G321">SUM(I258:O258)</f>
        <v>0</v>
      </c>
      <c r="H258" s="12" t="str">
        <f aca="true" t="shared" si="16" ref="H258:H321">CONCATENATE(E258,"º-",F258)</f>
        <v>0º-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5"/>
    </row>
    <row r="259" spans="1:15" ht="15">
      <c r="A259" s="10">
        <f t="shared" si="14"/>
        <v>258</v>
      </c>
      <c r="B259" s="6"/>
      <c r="C259" s="6"/>
      <c r="D259" s="6"/>
      <c r="E259" s="7">
        <f>COUNTIF(F$2:F259,F259)</f>
        <v>0</v>
      </c>
      <c r="F259" s="6"/>
      <c r="G259" s="5">
        <f t="shared" si="15"/>
        <v>0</v>
      </c>
      <c r="H259" s="12" t="str">
        <f t="shared" si="16"/>
        <v>0º-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5"/>
    </row>
    <row r="260" spans="1:15" ht="15">
      <c r="A260" s="10">
        <f t="shared" si="14"/>
        <v>259</v>
      </c>
      <c r="B260" s="6"/>
      <c r="C260" s="6"/>
      <c r="D260" s="6"/>
      <c r="E260" s="7">
        <f>COUNTIF(F$2:F260,F260)</f>
        <v>0</v>
      </c>
      <c r="F260" s="6"/>
      <c r="G260" s="5">
        <f t="shared" si="15"/>
        <v>0</v>
      </c>
      <c r="H260" s="12" t="str">
        <f t="shared" si="16"/>
        <v>0º-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5"/>
    </row>
    <row r="261" spans="1:15" ht="15">
      <c r="A261" s="10">
        <f t="shared" si="14"/>
        <v>260</v>
      </c>
      <c r="B261" s="6"/>
      <c r="C261" s="6"/>
      <c r="D261" s="6"/>
      <c r="E261" s="7">
        <f>COUNTIF(F$2:F261,F261)</f>
        <v>0</v>
      </c>
      <c r="F261" s="6"/>
      <c r="G261" s="5">
        <f t="shared" si="15"/>
        <v>0</v>
      </c>
      <c r="H261" s="12" t="str">
        <f t="shared" si="16"/>
        <v>0º-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5"/>
    </row>
    <row r="262" spans="1:15" ht="15">
      <c r="A262" s="10">
        <f t="shared" si="14"/>
        <v>261</v>
      </c>
      <c r="B262" s="6"/>
      <c r="C262" s="6"/>
      <c r="D262" s="6"/>
      <c r="E262" s="7">
        <f>COUNTIF(F$2:F262,F262)</f>
        <v>0</v>
      </c>
      <c r="F262" s="6"/>
      <c r="G262" s="5">
        <f t="shared" si="15"/>
        <v>0</v>
      </c>
      <c r="H262" s="12" t="str">
        <f t="shared" si="16"/>
        <v>0º-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15"/>
    </row>
    <row r="263" spans="1:15" ht="15">
      <c r="A263" s="10">
        <f t="shared" si="14"/>
        <v>262</v>
      </c>
      <c r="B263" s="6"/>
      <c r="C263" s="6"/>
      <c r="D263" s="6"/>
      <c r="E263" s="7">
        <f>COUNTIF(F$2:F263,F263)</f>
        <v>0</v>
      </c>
      <c r="F263" s="6"/>
      <c r="G263" s="5">
        <f t="shared" si="15"/>
        <v>0</v>
      </c>
      <c r="H263" s="12" t="str">
        <f t="shared" si="16"/>
        <v>0º-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5"/>
    </row>
    <row r="264" spans="1:15" ht="15">
      <c r="A264" s="10">
        <f t="shared" si="14"/>
        <v>263</v>
      </c>
      <c r="B264" s="6"/>
      <c r="C264" s="6"/>
      <c r="D264" s="6"/>
      <c r="E264" s="7">
        <f>COUNTIF(F$2:F264,F264)</f>
        <v>0</v>
      </c>
      <c r="F264" s="6"/>
      <c r="G264" s="5">
        <f t="shared" si="15"/>
        <v>0</v>
      </c>
      <c r="H264" s="12" t="str">
        <f t="shared" si="16"/>
        <v>0º-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15"/>
    </row>
    <row r="265" spans="1:15" ht="15">
      <c r="A265" s="10">
        <f t="shared" si="14"/>
        <v>264</v>
      </c>
      <c r="B265" s="6"/>
      <c r="C265" s="6"/>
      <c r="D265" s="6"/>
      <c r="E265" s="7">
        <f>COUNTIF(F$2:F265,F265)</f>
        <v>0</v>
      </c>
      <c r="F265" s="6"/>
      <c r="G265" s="5">
        <f t="shared" si="15"/>
        <v>0</v>
      </c>
      <c r="H265" s="12" t="str">
        <f t="shared" si="16"/>
        <v>0º-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5"/>
    </row>
    <row r="266" spans="1:15" ht="15">
      <c r="A266" s="10">
        <f t="shared" si="14"/>
        <v>265</v>
      </c>
      <c r="B266" s="6"/>
      <c r="C266" s="6"/>
      <c r="D266" s="6"/>
      <c r="E266" s="7">
        <f>COUNTIF(F$2:F266,F266)</f>
        <v>0</v>
      </c>
      <c r="F266" s="6"/>
      <c r="G266" s="5">
        <f t="shared" si="15"/>
        <v>0</v>
      </c>
      <c r="H266" s="12" t="str">
        <f t="shared" si="16"/>
        <v>0º-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5"/>
    </row>
    <row r="267" spans="1:15" ht="15">
      <c r="A267" s="10">
        <f t="shared" si="14"/>
        <v>266</v>
      </c>
      <c r="B267" s="6"/>
      <c r="C267" s="6"/>
      <c r="D267" s="6"/>
      <c r="E267" s="7">
        <f>COUNTIF(F$2:F267,F267)</f>
        <v>0</v>
      </c>
      <c r="F267" s="6"/>
      <c r="G267" s="5">
        <f t="shared" si="15"/>
        <v>0</v>
      </c>
      <c r="H267" s="12" t="str">
        <f t="shared" si="16"/>
        <v>0º-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15"/>
    </row>
    <row r="268" spans="1:15" ht="15">
      <c r="A268" s="10">
        <f t="shared" si="14"/>
        <v>267</v>
      </c>
      <c r="B268" s="6"/>
      <c r="C268" s="6"/>
      <c r="D268" s="6"/>
      <c r="E268" s="7">
        <f>COUNTIF(F$2:F268,F268)</f>
        <v>0</v>
      </c>
      <c r="F268" s="6"/>
      <c r="G268" s="5">
        <f t="shared" si="15"/>
        <v>0</v>
      </c>
      <c r="H268" s="12" t="str">
        <f t="shared" si="16"/>
        <v>0º-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5"/>
    </row>
    <row r="269" spans="1:15" ht="15">
      <c r="A269" s="10">
        <f t="shared" si="14"/>
        <v>268</v>
      </c>
      <c r="B269" s="6"/>
      <c r="C269" s="6"/>
      <c r="D269" s="6"/>
      <c r="E269" s="7">
        <f>COUNTIF(F$2:F269,F269)</f>
        <v>0</v>
      </c>
      <c r="F269" s="6"/>
      <c r="G269" s="5">
        <f t="shared" si="15"/>
        <v>0</v>
      </c>
      <c r="H269" s="12" t="str">
        <f t="shared" si="16"/>
        <v>0º-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15"/>
    </row>
    <row r="270" spans="1:15" ht="15">
      <c r="A270" s="10">
        <f t="shared" si="14"/>
        <v>269</v>
      </c>
      <c r="B270" s="6"/>
      <c r="C270" s="6"/>
      <c r="D270" s="6"/>
      <c r="E270" s="7">
        <f>COUNTIF(F$2:F270,F270)</f>
        <v>0</v>
      </c>
      <c r="F270" s="6"/>
      <c r="G270" s="5">
        <f t="shared" si="15"/>
        <v>0</v>
      </c>
      <c r="H270" s="12" t="str">
        <f t="shared" si="16"/>
        <v>0º-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15"/>
    </row>
    <row r="271" spans="1:15" ht="15">
      <c r="A271" s="10">
        <f t="shared" si="14"/>
        <v>270</v>
      </c>
      <c r="B271" s="6"/>
      <c r="C271" s="6"/>
      <c r="D271" s="6"/>
      <c r="E271" s="7">
        <f>COUNTIF(F$2:F271,F271)</f>
        <v>0</v>
      </c>
      <c r="F271" s="6"/>
      <c r="G271" s="5">
        <f t="shared" si="15"/>
        <v>0</v>
      </c>
      <c r="H271" s="12" t="str">
        <f t="shared" si="16"/>
        <v>0º-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15"/>
    </row>
    <row r="272" spans="1:15" ht="15">
      <c r="A272" s="10">
        <f t="shared" si="14"/>
        <v>271</v>
      </c>
      <c r="B272" s="6"/>
      <c r="C272" s="6"/>
      <c r="D272" s="6"/>
      <c r="E272" s="7">
        <f>COUNTIF(F$2:F272,F272)</f>
        <v>0</v>
      </c>
      <c r="F272" s="6"/>
      <c r="G272" s="5">
        <f t="shared" si="15"/>
        <v>0</v>
      </c>
      <c r="H272" s="12" t="str">
        <f t="shared" si="16"/>
        <v>0º-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5"/>
    </row>
    <row r="273" spans="1:15" ht="15">
      <c r="A273" s="10">
        <f t="shared" si="14"/>
        <v>272</v>
      </c>
      <c r="B273" s="6"/>
      <c r="C273" s="6"/>
      <c r="D273" s="6"/>
      <c r="E273" s="7">
        <f>COUNTIF(F$2:F273,F273)</f>
        <v>0</v>
      </c>
      <c r="F273" s="6"/>
      <c r="G273" s="5">
        <f t="shared" si="15"/>
        <v>0</v>
      </c>
      <c r="H273" s="12" t="str">
        <f t="shared" si="16"/>
        <v>0º-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15"/>
    </row>
    <row r="274" spans="1:15" ht="15">
      <c r="A274" s="10">
        <f t="shared" si="14"/>
        <v>273</v>
      </c>
      <c r="B274" s="6"/>
      <c r="C274" s="6"/>
      <c r="D274" s="6"/>
      <c r="E274" s="7">
        <f>COUNTIF(F$2:F274,F274)</f>
        <v>0</v>
      </c>
      <c r="F274" s="6"/>
      <c r="G274" s="5">
        <f t="shared" si="15"/>
        <v>0</v>
      </c>
      <c r="H274" s="12" t="str">
        <f t="shared" si="16"/>
        <v>0º-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15"/>
    </row>
    <row r="275" spans="1:15" ht="15">
      <c r="A275" s="10">
        <f t="shared" si="14"/>
        <v>274</v>
      </c>
      <c r="B275" s="6"/>
      <c r="C275" s="6"/>
      <c r="D275" s="6"/>
      <c r="E275" s="7">
        <f>COUNTIF(F$2:F275,F275)</f>
        <v>0</v>
      </c>
      <c r="F275" s="6"/>
      <c r="G275" s="5">
        <f t="shared" si="15"/>
        <v>0</v>
      </c>
      <c r="H275" s="12" t="str">
        <f t="shared" si="16"/>
        <v>0º-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5"/>
    </row>
    <row r="276" spans="1:15" ht="15">
      <c r="A276" s="10">
        <f t="shared" si="14"/>
        <v>275</v>
      </c>
      <c r="B276" s="6"/>
      <c r="C276" s="6"/>
      <c r="D276" s="6"/>
      <c r="E276" s="7">
        <f>COUNTIF(F$2:F276,F276)</f>
        <v>0</v>
      </c>
      <c r="F276" s="6"/>
      <c r="G276" s="5">
        <f t="shared" si="15"/>
        <v>0</v>
      </c>
      <c r="H276" s="12" t="str">
        <f t="shared" si="16"/>
        <v>0º-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15"/>
    </row>
    <row r="277" spans="1:15" ht="15">
      <c r="A277" s="10">
        <f t="shared" si="14"/>
        <v>276</v>
      </c>
      <c r="B277" s="6"/>
      <c r="C277" s="6"/>
      <c r="D277" s="6"/>
      <c r="E277" s="7">
        <f>COUNTIF(F$2:F277,F277)</f>
        <v>0</v>
      </c>
      <c r="F277" s="6"/>
      <c r="G277" s="5">
        <f t="shared" si="15"/>
        <v>0</v>
      </c>
      <c r="H277" s="12" t="str">
        <f t="shared" si="16"/>
        <v>0º-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15"/>
    </row>
    <row r="278" spans="1:15" ht="15">
      <c r="A278" s="10">
        <f t="shared" si="14"/>
        <v>277</v>
      </c>
      <c r="B278" s="6"/>
      <c r="C278" s="6"/>
      <c r="D278" s="6"/>
      <c r="E278" s="7">
        <f>COUNTIF(F$2:F278,F278)</f>
        <v>0</v>
      </c>
      <c r="F278" s="6"/>
      <c r="G278" s="5">
        <f t="shared" si="15"/>
        <v>0</v>
      </c>
      <c r="H278" s="12" t="str">
        <f t="shared" si="16"/>
        <v>0º-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5"/>
    </row>
    <row r="279" spans="1:15" ht="15">
      <c r="A279" s="10">
        <f t="shared" si="14"/>
        <v>278</v>
      </c>
      <c r="B279" s="6"/>
      <c r="C279" s="6"/>
      <c r="D279" s="6"/>
      <c r="E279" s="7">
        <f>COUNTIF(F$2:F279,F279)</f>
        <v>0</v>
      </c>
      <c r="F279" s="6"/>
      <c r="G279" s="5">
        <f t="shared" si="15"/>
        <v>0</v>
      </c>
      <c r="H279" s="12" t="str">
        <f t="shared" si="16"/>
        <v>0º-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15"/>
    </row>
    <row r="280" spans="1:15" ht="15">
      <c r="A280" s="10">
        <f t="shared" si="14"/>
        <v>279</v>
      </c>
      <c r="B280" s="6"/>
      <c r="C280" s="6"/>
      <c r="D280" s="6"/>
      <c r="E280" s="7">
        <f>COUNTIF(F$2:F280,F280)</f>
        <v>0</v>
      </c>
      <c r="F280" s="6"/>
      <c r="G280" s="5">
        <f t="shared" si="15"/>
        <v>0</v>
      </c>
      <c r="H280" s="12" t="str">
        <f t="shared" si="16"/>
        <v>0º-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15"/>
    </row>
    <row r="281" spans="1:15" ht="15">
      <c r="A281" s="10">
        <f t="shared" si="14"/>
        <v>280</v>
      </c>
      <c r="B281" s="6"/>
      <c r="C281" s="6"/>
      <c r="D281" s="6"/>
      <c r="E281" s="7">
        <f>COUNTIF(F$2:F281,F281)</f>
        <v>0</v>
      </c>
      <c r="F281" s="6"/>
      <c r="G281" s="5">
        <f t="shared" si="15"/>
        <v>0</v>
      </c>
      <c r="H281" s="12" t="str">
        <f t="shared" si="16"/>
        <v>0º-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5"/>
    </row>
    <row r="282" spans="1:15" ht="15">
      <c r="A282" s="10">
        <f t="shared" si="14"/>
        <v>281</v>
      </c>
      <c r="B282" s="6"/>
      <c r="C282" s="6"/>
      <c r="D282" s="6"/>
      <c r="E282" s="7">
        <f>COUNTIF(F$2:F282,F282)</f>
        <v>0</v>
      </c>
      <c r="F282" s="6"/>
      <c r="G282" s="5">
        <f t="shared" si="15"/>
        <v>0</v>
      </c>
      <c r="H282" s="12" t="str">
        <f t="shared" si="16"/>
        <v>0º-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15"/>
    </row>
    <row r="283" spans="1:15" ht="15">
      <c r="A283" s="10">
        <f t="shared" si="14"/>
        <v>282</v>
      </c>
      <c r="B283" s="6"/>
      <c r="C283" s="6"/>
      <c r="D283" s="6"/>
      <c r="E283" s="7">
        <f>COUNTIF(F$2:F283,F283)</f>
        <v>0</v>
      </c>
      <c r="F283" s="6"/>
      <c r="G283" s="5">
        <f t="shared" si="15"/>
        <v>0</v>
      </c>
      <c r="H283" s="12" t="str">
        <f t="shared" si="16"/>
        <v>0º-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15"/>
    </row>
    <row r="284" spans="1:15" ht="15">
      <c r="A284" s="10">
        <f t="shared" si="14"/>
        <v>283</v>
      </c>
      <c r="B284" s="6"/>
      <c r="C284" s="6"/>
      <c r="D284" s="6"/>
      <c r="E284" s="7">
        <f>COUNTIF(F$2:F284,F284)</f>
        <v>0</v>
      </c>
      <c r="F284" s="6"/>
      <c r="G284" s="5">
        <f t="shared" si="15"/>
        <v>0</v>
      </c>
      <c r="H284" s="12" t="str">
        <f t="shared" si="16"/>
        <v>0º-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5"/>
    </row>
    <row r="285" spans="1:15" ht="15">
      <c r="A285" s="10">
        <f t="shared" si="14"/>
        <v>284</v>
      </c>
      <c r="B285" s="6"/>
      <c r="C285" s="6"/>
      <c r="D285" s="6"/>
      <c r="E285" s="7">
        <f>COUNTIF(F$2:F285,F285)</f>
        <v>0</v>
      </c>
      <c r="F285" s="6"/>
      <c r="G285" s="5">
        <f t="shared" si="15"/>
        <v>0</v>
      </c>
      <c r="H285" s="12" t="str">
        <f t="shared" si="16"/>
        <v>0º-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15"/>
    </row>
    <row r="286" spans="1:15" ht="15">
      <c r="A286" s="10">
        <f t="shared" si="14"/>
        <v>285</v>
      </c>
      <c r="B286" s="6"/>
      <c r="C286" s="6"/>
      <c r="D286" s="6"/>
      <c r="E286" s="7">
        <f>COUNTIF(F$2:F286,F286)</f>
        <v>0</v>
      </c>
      <c r="F286" s="6"/>
      <c r="G286" s="5">
        <f t="shared" si="15"/>
        <v>0</v>
      </c>
      <c r="H286" s="12" t="str">
        <f t="shared" si="16"/>
        <v>0º-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15"/>
    </row>
    <row r="287" spans="1:15" ht="15">
      <c r="A287" s="10">
        <f t="shared" si="14"/>
        <v>286</v>
      </c>
      <c r="B287" s="6"/>
      <c r="C287" s="6"/>
      <c r="D287" s="6"/>
      <c r="E287" s="7">
        <f>COUNTIF(F$2:F287,F287)</f>
        <v>0</v>
      </c>
      <c r="F287" s="6"/>
      <c r="G287" s="5">
        <f t="shared" si="15"/>
        <v>0</v>
      </c>
      <c r="H287" s="12" t="str">
        <f t="shared" si="16"/>
        <v>0º-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15"/>
    </row>
    <row r="288" spans="1:15" ht="15">
      <c r="A288" s="10">
        <f t="shared" si="14"/>
        <v>287</v>
      </c>
      <c r="B288" s="6"/>
      <c r="C288" s="6"/>
      <c r="D288" s="6"/>
      <c r="E288" s="7">
        <f>COUNTIF(F$2:F288,F288)</f>
        <v>0</v>
      </c>
      <c r="F288" s="6"/>
      <c r="G288" s="5">
        <f t="shared" si="15"/>
        <v>0</v>
      </c>
      <c r="H288" s="12" t="str">
        <f t="shared" si="16"/>
        <v>0º-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15"/>
    </row>
    <row r="289" spans="1:15" ht="15">
      <c r="A289" s="10">
        <f t="shared" si="14"/>
        <v>288</v>
      </c>
      <c r="B289" s="6"/>
      <c r="C289" s="6"/>
      <c r="D289" s="6"/>
      <c r="E289" s="7">
        <f>COUNTIF(F$2:F289,F289)</f>
        <v>0</v>
      </c>
      <c r="F289" s="6"/>
      <c r="G289" s="5">
        <f t="shared" si="15"/>
        <v>0</v>
      </c>
      <c r="H289" s="12" t="str">
        <f t="shared" si="16"/>
        <v>0º-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15"/>
    </row>
    <row r="290" spans="1:15" ht="15">
      <c r="A290" s="10">
        <f t="shared" si="14"/>
        <v>289</v>
      </c>
      <c r="B290" s="6"/>
      <c r="C290" s="6"/>
      <c r="D290" s="6"/>
      <c r="E290" s="7">
        <f>COUNTIF(F$2:F290,F290)</f>
        <v>0</v>
      </c>
      <c r="F290" s="6"/>
      <c r="G290" s="5">
        <f t="shared" si="15"/>
        <v>0</v>
      </c>
      <c r="H290" s="12" t="str">
        <f t="shared" si="16"/>
        <v>0º-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5"/>
    </row>
    <row r="291" spans="1:15" ht="15">
      <c r="A291" s="10">
        <f t="shared" si="14"/>
        <v>290</v>
      </c>
      <c r="B291" s="6"/>
      <c r="C291" s="6"/>
      <c r="D291" s="6"/>
      <c r="E291" s="7">
        <f>COUNTIF(F$2:F291,F291)</f>
        <v>0</v>
      </c>
      <c r="F291" s="6"/>
      <c r="G291" s="5">
        <f t="shared" si="15"/>
        <v>0</v>
      </c>
      <c r="H291" s="12" t="str">
        <f t="shared" si="16"/>
        <v>0º-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15"/>
    </row>
    <row r="292" spans="1:15" ht="15">
      <c r="A292" s="10">
        <f t="shared" si="14"/>
        <v>291</v>
      </c>
      <c r="B292" s="6"/>
      <c r="C292" s="6"/>
      <c r="D292" s="6"/>
      <c r="E292" s="7">
        <f>COUNTIF(F$2:F292,F292)</f>
        <v>0</v>
      </c>
      <c r="F292" s="6"/>
      <c r="G292" s="5">
        <f t="shared" si="15"/>
        <v>0</v>
      </c>
      <c r="H292" s="12" t="str">
        <f t="shared" si="16"/>
        <v>0º-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15"/>
    </row>
    <row r="293" spans="1:15" ht="15">
      <c r="A293" s="10">
        <f t="shared" si="14"/>
        <v>292</v>
      </c>
      <c r="B293" s="6"/>
      <c r="C293" s="6"/>
      <c r="D293" s="6"/>
      <c r="E293" s="7">
        <f>COUNTIF(F$2:F293,F293)</f>
        <v>0</v>
      </c>
      <c r="F293" s="6"/>
      <c r="G293" s="5">
        <f t="shared" si="15"/>
        <v>0</v>
      </c>
      <c r="H293" s="12" t="str">
        <f t="shared" si="16"/>
        <v>0º-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5"/>
    </row>
    <row r="294" spans="1:15" ht="15">
      <c r="A294" s="10">
        <f t="shared" si="14"/>
        <v>293</v>
      </c>
      <c r="B294" s="6"/>
      <c r="C294" s="6"/>
      <c r="D294" s="6"/>
      <c r="E294" s="7">
        <f>COUNTIF(F$2:F294,F294)</f>
        <v>0</v>
      </c>
      <c r="F294" s="6"/>
      <c r="G294" s="5">
        <f t="shared" si="15"/>
        <v>0</v>
      </c>
      <c r="H294" s="12" t="str">
        <f t="shared" si="16"/>
        <v>0º-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15"/>
    </row>
    <row r="295" spans="1:15" ht="15">
      <c r="A295" s="10">
        <f t="shared" si="14"/>
        <v>294</v>
      </c>
      <c r="B295" s="6"/>
      <c r="C295" s="6"/>
      <c r="D295" s="6"/>
      <c r="E295" s="7">
        <f>COUNTIF(F$2:F295,F295)</f>
        <v>0</v>
      </c>
      <c r="F295" s="6"/>
      <c r="G295" s="5">
        <f t="shared" si="15"/>
        <v>0</v>
      </c>
      <c r="H295" s="12" t="str">
        <f t="shared" si="16"/>
        <v>0º-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15"/>
    </row>
    <row r="296" spans="1:15" ht="15">
      <c r="A296" s="10">
        <f aca="true" t="shared" si="17" ref="A296:A330">+A295+1</f>
        <v>295</v>
      </c>
      <c r="B296" s="6"/>
      <c r="C296" s="6"/>
      <c r="D296" s="6"/>
      <c r="E296" s="7">
        <f>COUNTIF(F$2:F296,F296)</f>
        <v>0</v>
      </c>
      <c r="F296" s="6"/>
      <c r="G296" s="5">
        <f t="shared" si="15"/>
        <v>0</v>
      </c>
      <c r="H296" s="12" t="str">
        <f t="shared" si="16"/>
        <v>0º-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5"/>
    </row>
    <row r="297" spans="1:15" ht="15">
      <c r="A297" s="10">
        <f t="shared" si="17"/>
        <v>296</v>
      </c>
      <c r="B297" s="6"/>
      <c r="C297" s="6"/>
      <c r="D297" s="6"/>
      <c r="E297" s="7">
        <f>COUNTIF(F$2:F297,F297)</f>
        <v>0</v>
      </c>
      <c r="F297" s="6"/>
      <c r="G297" s="5">
        <f t="shared" si="15"/>
        <v>0</v>
      </c>
      <c r="H297" s="12" t="str">
        <f t="shared" si="16"/>
        <v>0º-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14"/>
    </row>
    <row r="298" spans="1:15" ht="15">
      <c r="A298" s="10">
        <f t="shared" si="17"/>
        <v>297</v>
      </c>
      <c r="B298" s="6"/>
      <c r="C298" s="6"/>
      <c r="D298" s="6"/>
      <c r="E298" s="7">
        <f>COUNTIF(F$2:F298,F298)</f>
        <v>0</v>
      </c>
      <c r="F298" s="6"/>
      <c r="G298" s="5">
        <f t="shared" si="15"/>
        <v>0</v>
      </c>
      <c r="H298" s="12" t="str">
        <f t="shared" si="16"/>
        <v>0º-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15"/>
    </row>
    <row r="299" spans="1:15" ht="15">
      <c r="A299" s="10">
        <f t="shared" si="17"/>
        <v>298</v>
      </c>
      <c r="B299" s="6"/>
      <c r="C299" s="6"/>
      <c r="D299" s="6"/>
      <c r="E299" s="7">
        <f>COUNTIF(F$2:F299,F299)</f>
        <v>0</v>
      </c>
      <c r="F299" s="6"/>
      <c r="G299" s="5">
        <f t="shared" si="15"/>
        <v>0</v>
      </c>
      <c r="H299" s="12" t="str">
        <f t="shared" si="16"/>
        <v>0º-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15"/>
    </row>
    <row r="300" spans="1:15" ht="15">
      <c r="A300" s="10">
        <f t="shared" si="17"/>
        <v>299</v>
      </c>
      <c r="B300" s="6"/>
      <c r="C300" s="6"/>
      <c r="D300" s="6"/>
      <c r="E300" s="7">
        <f>COUNTIF(F$2:F300,F300)</f>
        <v>0</v>
      </c>
      <c r="F300" s="6"/>
      <c r="G300" s="5">
        <f t="shared" si="15"/>
        <v>0</v>
      </c>
      <c r="H300" s="12" t="str">
        <f t="shared" si="16"/>
        <v>0º-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5"/>
    </row>
    <row r="301" spans="1:15" ht="15">
      <c r="A301" s="10">
        <f t="shared" si="17"/>
        <v>300</v>
      </c>
      <c r="B301" s="6"/>
      <c r="C301" s="6"/>
      <c r="D301" s="6"/>
      <c r="E301" s="7">
        <f>COUNTIF(F$2:F301,F301)</f>
        <v>0</v>
      </c>
      <c r="F301" s="6"/>
      <c r="G301" s="5">
        <f t="shared" si="15"/>
        <v>0</v>
      </c>
      <c r="H301" s="12" t="str">
        <f t="shared" si="16"/>
        <v>0º-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15"/>
    </row>
    <row r="302" spans="1:15" ht="15">
      <c r="A302" s="10">
        <f t="shared" si="17"/>
        <v>301</v>
      </c>
      <c r="B302" s="6"/>
      <c r="C302" s="6"/>
      <c r="D302" s="6"/>
      <c r="E302" s="7">
        <f>COUNTIF(F$2:F302,F302)</f>
        <v>0</v>
      </c>
      <c r="F302" s="6"/>
      <c r="G302" s="5">
        <f t="shared" si="15"/>
        <v>0</v>
      </c>
      <c r="H302" s="12" t="str">
        <f t="shared" si="16"/>
        <v>0º-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5"/>
    </row>
    <row r="303" spans="1:15" ht="15">
      <c r="A303" s="10">
        <f t="shared" si="17"/>
        <v>302</v>
      </c>
      <c r="B303" s="6"/>
      <c r="C303" s="6"/>
      <c r="D303" s="6"/>
      <c r="E303" s="7">
        <f>COUNTIF(F$2:F303,F303)</f>
        <v>0</v>
      </c>
      <c r="F303" s="6"/>
      <c r="G303" s="5">
        <f t="shared" si="15"/>
        <v>0</v>
      </c>
      <c r="H303" s="12" t="str">
        <f t="shared" si="16"/>
        <v>0º-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15"/>
    </row>
    <row r="304" spans="1:15" ht="15">
      <c r="A304" s="10">
        <f t="shared" si="17"/>
        <v>303</v>
      </c>
      <c r="B304" s="6"/>
      <c r="C304" s="6"/>
      <c r="D304" s="6"/>
      <c r="E304" s="7">
        <f>COUNTIF(F$2:F304,F304)</f>
        <v>0</v>
      </c>
      <c r="F304" s="6"/>
      <c r="G304" s="5">
        <f t="shared" si="15"/>
        <v>0</v>
      </c>
      <c r="H304" s="12" t="str">
        <f t="shared" si="16"/>
        <v>0º-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15"/>
    </row>
    <row r="305" spans="1:15" ht="15">
      <c r="A305" s="10">
        <f t="shared" si="17"/>
        <v>304</v>
      </c>
      <c r="B305" s="6"/>
      <c r="C305" s="6"/>
      <c r="D305" s="6"/>
      <c r="E305" s="7">
        <f>COUNTIF(F$2:F305,F305)</f>
        <v>0</v>
      </c>
      <c r="F305" s="6"/>
      <c r="G305" s="5">
        <f t="shared" si="15"/>
        <v>0</v>
      </c>
      <c r="H305" s="12" t="str">
        <f t="shared" si="16"/>
        <v>0º-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15"/>
    </row>
    <row r="306" spans="1:15" ht="15">
      <c r="A306" s="10">
        <f t="shared" si="17"/>
        <v>305</v>
      </c>
      <c r="B306" s="6"/>
      <c r="C306" s="6"/>
      <c r="D306" s="6"/>
      <c r="E306" s="7">
        <f>COUNTIF(F$2:F306,F306)</f>
        <v>0</v>
      </c>
      <c r="F306" s="6"/>
      <c r="G306" s="5">
        <f t="shared" si="15"/>
        <v>0</v>
      </c>
      <c r="H306" s="12" t="str">
        <f t="shared" si="16"/>
        <v>0º-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15"/>
    </row>
    <row r="307" spans="1:15" ht="15">
      <c r="A307" s="10">
        <f t="shared" si="17"/>
        <v>306</v>
      </c>
      <c r="B307" s="6"/>
      <c r="C307" s="6"/>
      <c r="D307" s="6"/>
      <c r="E307" s="7">
        <f>COUNTIF(F$2:F307,F307)</f>
        <v>0</v>
      </c>
      <c r="F307" s="6"/>
      <c r="G307" s="5">
        <f t="shared" si="15"/>
        <v>0</v>
      </c>
      <c r="H307" s="12" t="str">
        <f t="shared" si="16"/>
        <v>0º-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15"/>
    </row>
    <row r="308" spans="1:15" ht="15">
      <c r="A308" s="10">
        <f t="shared" si="17"/>
        <v>307</v>
      </c>
      <c r="B308" s="6"/>
      <c r="C308" s="6"/>
      <c r="D308" s="6"/>
      <c r="E308" s="7">
        <f>COUNTIF(F$2:F308,F308)</f>
        <v>0</v>
      </c>
      <c r="F308" s="6"/>
      <c r="G308" s="5">
        <f t="shared" si="15"/>
        <v>0</v>
      </c>
      <c r="H308" s="12" t="str">
        <f t="shared" si="16"/>
        <v>0º-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15"/>
    </row>
    <row r="309" spans="1:15" ht="15">
      <c r="A309" s="10">
        <f t="shared" si="17"/>
        <v>308</v>
      </c>
      <c r="B309" s="6"/>
      <c r="C309" s="6"/>
      <c r="D309" s="6"/>
      <c r="E309" s="7">
        <f>COUNTIF(F$2:F309,F309)</f>
        <v>0</v>
      </c>
      <c r="F309" s="6"/>
      <c r="G309" s="5">
        <f t="shared" si="15"/>
        <v>0</v>
      </c>
      <c r="H309" s="12" t="str">
        <f t="shared" si="16"/>
        <v>0º-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15"/>
    </row>
    <row r="310" spans="1:15" ht="15">
      <c r="A310" s="10">
        <f t="shared" si="17"/>
        <v>309</v>
      </c>
      <c r="B310" s="6"/>
      <c r="C310" s="6"/>
      <c r="D310" s="6"/>
      <c r="E310" s="7">
        <f>COUNTIF(F$2:F310,F310)</f>
        <v>0</v>
      </c>
      <c r="F310" s="6"/>
      <c r="G310" s="5">
        <f t="shared" si="15"/>
        <v>0</v>
      </c>
      <c r="H310" s="12" t="str">
        <f t="shared" si="16"/>
        <v>0º-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15"/>
    </row>
    <row r="311" spans="1:15" ht="15">
      <c r="A311" s="10">
        <f t="shared" si="17"/>
        <v>310</v>
      </c>
      <c r="B311" s="6"/>
      <c r="C311" s="6"/>
      <c r="D311" s="6"/>
      <c r="E311" s="7">
        <f>COUNTIF(F$2:F311,F311)</f>
        <v>0</v>
      </c>
      <c r="F311" s="6"/>
      <c r="G311" s="5">
        <f t="shared" si="15"/>
        <v>0</v>
      </c>
      <c r="H311" s="12" t="str">
        <f t="shared" si="16"/>
        <v>0º-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4"/>
    </row>
    <row r="312" spans="1:15" ht="15">
      <c r="A312" s="10">
        <f t="shared" si="17"/>
        <v>311</v>
      </c>
      <c r="B312" s="6"/>
      <c r="C312" s="6"/>
      <c r="D312" s="6"/>
      <c r="E312" s="7">
        <f>COUNTIF(F$2:F312,F312)</f>
        <v>0</v>
      </c>
      <c r="F312" s="6"/>
      <c r="G312" s="5">
        <f t="shared" si="15"/>
        <v>0</v>
      </c>
      <c r="H312" s="12" t="str">
        <f t="shared" si="16"/>
        <v>0º-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15"/>
    </row>
    <row r="313" spans="1:15" ht="15">
      <c r="A313" s="10">
        <f t="shared" si="17"/>
        <v>312</v>
      </c>
      <c r="B313" s="6"/>
      <c r="C313" s="6"/>
      <c r="D313" s="6"/>
      <c r="E313" s="7">
        <f>COUNTIF(F$2:F313,F313)</f>
        <v>0</v>
      </c>
      <c r="F313" s="6"/>
      <c r="G313" s="5">
        <f t="shared" si="15"/>
        <v>0</v>
      </c>
      <c r="H313" s="12" t="str">
        <f t="shared" si="16"/>
        <v>0º-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15"/>
    </row>
    <row r="314" spans="1:15" ht="15">
      <c r="A314" s="10">
        <f t="shared" si="17"/>
        <v>313</v>
      </c>
      <c r="B314" s="6"/>
      <c r="C314" s="6"/>
      <c r="D314" s="6"/>
      <c r="E314" s="7">
        <f>COUNTIF(F$2:F314,F314)</f>
        <v>0</v>
      </c>
      <c r="F314" s="6"/>
      <c r="G314" s="5">
        <f t="shared" si="15"/>
        <v>0</v>
      </c>
      <c r="H314" s="12" t="str">
        <f t="shared" si="16"/>
        <v>0º-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5"/>
    </row>
    <row r="315" spans="1:15" ht="15">
      <c r="A315" s="10">
        <f t="shared" si="17"/>
        <v>314</v>
      </c>
      <c r="B315" s="6"/>
      <c r="C315" s="6"/>
      <c r="D315" s="6"/>
      <c r="E315" s="7">
        <f>COUNTIF(F$2:F315,F315)</f>
        <v>0</v>
      </c>
      <c r="F315" s="6"/>
      <c r="G315" s="5">
        <f t="shared" si="15"/>
        <v>0</v>
      </c>
      <c r="H315" s="12" t="str">
        <f t="shared" si="16"/>
        <v>0º-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15"/>
    </row>
    <row r="316" spans="1:15" ht="15">
      <c r="A316" s="10">
        <f t="shared" si="17"/>
        <v>315</v>
      </c>
      <c r="B316" s="6"/>
      <c r="C316" s="6"/>
      <c r="D316" s="6"/>
      <c r="E316" s="7">
        <f>COUNTIF(F$2:F316,F316)</f>
        <v>0</v>
      </c>
      <c r="F316" s="6"/>
      <c r="G316" s="5">
        <f t="shared" si="15"/>
        <v>0</v>
      </c>
      <c r="H316" s="12" t="str">
        <f t="shared" si="16"/>
        <v>0º-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15"/>
    </row>
    <row r="317" spans="1:15" ht="15">
      <c r="A317" s="10">
        <f t="shared" si="17"/>
        <v>316</v>
      </c>
      <c r="B317" s="6"/>
      <c r="C317" s="6"/>
      <c r="D317" s="6"/>
      <c r="E317" s="7">
        <f>COUNTIF(F$2:F317,F317)</f>
        <v>0</v>
      </c>
      <c r="F317" s="6"/>
      <c r="G317" s="5">
        <f t="shared" si="15"/>
        <v>0</v>
      </c>
      <c r="H317" s="12" t="str">
        <f t="shared" si="16"/>
        <v>0º-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5"/>
    </row>
    <row r="318" spans="1:15" ht="15">
      <c r="A318" s="10">
        <f t="shared" si="17"/>
        <v>317</v>
      </c>
      <c r="B318" s="6"/>
      <c r="C318" s="6"/>
      <c r="D318" s="6"/>
      <c r="E318" s="7">
        <f>COUNTIF(F$2:F318,F318)</f>
        <v>0</v>
      </c>
      <c r="F318" s="6"/>
      <c r="G318" s="5">
        <f t="shared" si="15"/>
        <v>0</v>
      </c>
      <c r="H318" s="12" t="str">
        <f t="shared" si="16"/>
        <v>0º-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15"/>
    </row>
    <row r="319" spans="1:15" ht="15">
      <c r="A319" s="10">
        <f t="shared" si="17"/>
        <v>318</v>
      </c>
      <c r="B319" s="6"/>
      <c r="C319" s="6"/>
      <c r="D319" s="6"/>
      <c r="E319" s="7">
        <f>COUNTIF(F$2:F319,F319)</f>
        <v>0</v>
      </c>
      <c r="F319" s="6"/>
      <c r="G319" s="5">
        <f t="shared" si="15"/>
        <v>0</v>
      </c>
      <c r="H319" s="12" t="str">
        <f t="shared" si="16"/>
        <v>0º-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15"/>
    </row>
    <row r="320" spans="1:15" ht="15">
      <c r="A320" s="10">
        <f t="shared" si="17"/>
        <v>319</v>
      </c>
      <c r="B320" s="6"/>
      <c r="C320" s="6"/>
      <c r="D320" s="6"/>
      <c r="E320" s="7">
        <f>COUNTIF(F$2:F320,F320)</f>
        <v>0</v>
      </c>
      <c r="F320" s="6"/>
      <c r="G320" s="5">
        <f t="shared" si="15"/>
        <v>0</v>
      </c>
      <c r="H320" s="12" t="str">
        <f t="shared" si="16"/>
        <v>0º-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5"/>
    </row>
    <row r="321" spans="1:15" ht="15">
      <c r="A321" s="10">
        <f t="shared" si="17"/>
        <v>320</v>
      </c>
      <c r="B321" s="6"/>
      <c r="C321" s="6"/>
      <c r="D321" s="6"/>
      <c r="E321" s="7">
        <f>COUNTIF(F$2:F321,F321)</f>
        <v>0</v>
      </c>
      <c r="F321" s="6"/>
      <c r="G321" s="5">
        <f t="shared" si="15"/>
        <v>0</v>
      </c>
      <c r="H321" s="12" t="str">
        <f t="shared" si="16"/>
        <v>0º-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15"/>
    </row>
    <row r="322" spans="1:15" ht="15">
      <c r="A322" s="10">
        <f t="shared" si="17"/>
        <v>321</v>
      </c>
      <c r="B322" s="6"/>
      <c r="C322" s="6"/>
      <c r="D322" s="6"/>
      <c r="E322" s="7">
        <f>COUNTIF(F$2:F322,F322)</f>
        <v>0</v>
      </c>
      <c r="F322" s="6"/>
      <c r="G322" s="5">
        <f aca="true" t="shared" si="18" ref="G322:G330">SUM(I322:O322)</f>
        <v>0</v>
      </c>
      <c r="H322" s="12" t="str">
        <f aca="true" t="shared" si="19" ref="H322:H330">CONCATENATE(E322,"º-",F322)</f>
        <v>0º-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15"/>
    </row>
    <row r="323" spans="1:15" ht="15">
      <c r="A323" s="10">
        <f t="shared" si="17"/>
        <v>322</v>
      </c>
      <c r="B323" s="6"/>
      <c r="C323" s="6"/>
      <c r="D323" s="6"/>
      <c r="E323" s="7">
        <f>COUNTIF(F$2:F323,F323)</f>
        <v>0</v>
      </c>
      <c r="F323" s="6"/>
      <c r="G323" s="5">
        <f t="shared" si="18"/>
        <v>0</v>
      </c>
      <c r="H323" s="12" t="str">
        <f t="shared" si="19"/>
        <v>0º-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4"/>
    </row>
    <row r="324" spans="1:15" ht="15">
      <c r="A324" s="10">
        <f t="shared" si="17"/>
        <v>323</v>
      </c>
      <c r="B324" s="6"/>
      <c r="C324" s="6"/>
      <c r="D324" s="6"/>
      <c r="E324" s="7">
        <f>COUNTIF(F$2:F324,F324)</f>
        <v>0</v>
      </c>
      <c r="F324" s="6"/>
      <c r="G324" s="5">
        <f t="shared" si="18"/>
        <v>0</v>
      </c>
      <c r="H324" s="12" t="str">
        <f t="shared" si="19"/>
        <v>0º-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15"/>
    </row>
    <row r="325" spans="1:15" ht="15">
      <c r="A325" s="10">
        <f t="shared" si="17"/>
        <v>324</v>
      </c>
      <c r="B325" s="6"/>
      <c r="C325" s="6"/>
      <c r="D325" s="6"/>
      <c r="E325" s="7">
        <f>COUNTIF(F$2:F325,F325)</f>
        <v>0</v>
      </c>
      <c r="F325" s="6"/>
      <c r="G325" s="5">
        <f t="shared" si="18"/>
        <v>0</v>
      </c>
      <c r="H325" s="12" t="str">
        <f t="shared" si="19"/>
        <v>0º-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15"/>
    </row>
    <row r="326" spans="1:15" ht="15">
      <c r="A326" s="10">
        <f t="shared" si="17"/>
        <v>325</v>
      </c>
      <c r="B326" s="6"/>
      <c r="C326" s="6"/>
      <c r="D326" s="6"/>
      <c r="E326" s="7">
        <f>COUNTIF(F$2:F326,F326)</f>
        <v>0</v>
      </c>
      <c r="F326" s="6"/>
      <c r="G326" s="5">
        <f t="shared" si="18"/>
        <v>0</v>
      </c>
      <c r="H326" s="12" t="str">
        <f t="shared" si="19"/>
        <v>0º-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15"/>
    </row>
    <row r="327" spans="1:15" ht="15">
      <c r="A327" s="10">
        <f t="shared" si="17"/>
        <v>326</v>
      </c>
      <c r="B327" s="6"/>
      <c r="C327" s="6"/>
      <c r="D327" s="6"/>
      <c r="E327" s="7">
        <f>COUNTIF(F$2:F327,F327)</f>
        <v>0</v>
      </c>
      <c r="F327" s="6"/>
      <c r="G327" s="5">
        <f t="shared" si="18"/>
        <v>0</v>
      </c>
      <c r="H327" s="12" t="str">
        <f t="shared" si="19"/>
        <v>0º-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15"/>
    </row>
    <row r="328" spans="1:15" ht="15">
      <c r="A328" s="10">
        <f t="shared" si="17"/>
        <v>327</v>
      </c>
      <c r="B328" s="6"/>
      <c r="C328" s="6"/>
      <c r="D328" s="6"/>
      <c r="E328" s="7">
        <f>COUNTIF(F$2:F328,F328)</f>
        <v>0</v>
      </c>
      <c r="F328" s="6"/>
      <c r="G328" s="5">
        <f t="shared" si="18"/>
        <v>0</v>
      </c>
      <c r="H328" s="12" t="str">
        <f t="shared" si="19"/>
        <v>0º-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15"/>
    </row>
    <row r="329" spans="1:15" ht="15">
      <c r="A329" s="10">
        <f t="shared" si="17"/>
        <v>328</v>
      </c>
      <c r="B329" s="6"/>
      <c r="C329" s="6"/>
      <c r="D329" s="6"/>
      <c r="E329" s="7">
        <f>COUNTIF(F$2:F329,F329)</f>
        <v>0</v>
      </c>
      <c r="F329" s="6"/>
      <c r="G329" s="5">
        <f t="shared" si="18"/>
        <v>0</v>
      </c>
      <c r="H329" s="12" t="str">
        <f t="shared" si="19"/>
        <v>0º-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5"/>
    </row>
    <row r="330" spans="1:15" ht="15">
      <c r="A330" s="10">
        <f t="shared" si="17"/>
        <v>329</v>
      </c>
      <c r="B330" s="6"/>
      <c r="C330" s="6"/>
      <c r="D330" s="6"/>
      <c r="E330" s="7">
        <f>COUNTIF(F$2:F330,F330)</f>
        <v>0</v>
      </c>
      <c r="F330" s="6"/>
      <c r="G330" s="5">
        <f t="shared" si="18"/>
        <v>0</v>
      </c>
      <c r="H330" s="12" t="str">
        <f t="shared" si="19"/>
        <v>0º-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14"/>
    </row>
  </sheetData>
  <conditionalFormatting sqref="I2:N330">
    <cfRule type="cellIs" priority="1" dxfId="3" operator="equal" stopIfTrue="1">
      <formula>#REF!</formula>
    </cfRule>
    <cfRule type="cellIs" priority="2" dxfId="4" operator="greaterThan" stopIfTrue="1">
      <formula>100</formula>
    </cfRule>
  </conditionalFormatting>
  <conditionalFormatting sqref="E2:E330">
    <cfRule type="cellIs" priority="3" dxfId="0" operator="equal" stopIfTrue="1">
      <formula>1</formula>
    </cfRule>
    <cfRule type="cellIs" priority="4" dxfId="1" operator="equal" stopIfTrue="1">
      <formula>2</formula>
    </cfRule>
    <cfRule type="cellIs" priority="5" dxfId="2" operator="equal" stopIfTrue="1">
      <formula>3</formula>
    </cfRule>
  </conditionalFormatting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S328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11.8515625" style="8" bestFit="1" customWidth="1"/>
    <col min="2" max="2" width="17.8515625" style="8" customWidth="1"/>
    <col min="3" max="3" width="33.421875" style="8" customWidth="1"/>
    <col min="4" max="4" width="19.28125" style="8" customWidth="1"/>
    <col min="5" max="5" width="8.7109375" style="8" bestFit="1" customWidth="1"/>
    <col min="6" max="6" width="11.28125" style="8" customWidth="1"/>
    <col min="7" max="7" width="18.00390625" style="8" customWidth="1"/>
    <col min="8" max="8" width="11.8515625" style="8" bestFit="1" customWidth="1"/>
    <col min="9" max="14" width="12.00390625" style="8" bestFit="1" customWidth="1"/>
    <col min="15" max="15" width="6.7109375" style="8" bestFit="1" customWidth="1"/>
    <col min="16" max="16384" width="11.421875" style="8" customWidth="1"/>
  </cols>
  <sheetData>
    <row r="1" spans="1:19" ht="15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18</v>
      </c>
      <c r="O1" s="3" t="s">
        <v>13</v>
      </c>
      <c r="P1" s="9"/>
      <c r="Q1" s="9"/>
      <c r="R1" s="9"/>
      <c r="S1" s="9"/>
    </row>
    <row r="2" spans="1:15" ht="15">
      <c r="A2" s="10">
        <v>1</v>
      </c>
      <c r="B2" s="4" t="s">
        <v>31</v>
      </c>
      <c r="C2" s="4" t="s">
        <v>50</v>
      </c>
      <c r="D2" s="4">
        <v>405</v>
      </c>
      <c r="E2" s="11">
        <f>COUNTIF(F$2:F2,F2)</f>
        <v>1</v>
      </c>
      <c r="F2" s="4" t="s">
        <v>21</v>
      </c>
      <c r="G2" s="5">
        <f aca="true" t="shared" si="0" ref="G2:G20">SUM(I2:O2)</f>
        <v>1511.564</v>
      </c>
      <c r="H2" s="12" t="str">
        <f aca="true" t="shared" si="1" ref="H2:H20">CONCATENATE(E2,"º-",F2)</f>
        <v>1º-T-1</v>
      </c>
      <c r="I2" s="13">
        <v>240.502</v>
      </c>
      <c r="J2" s="13">
        <v>269.646</v>
      </c>
      <c r="K2" s="13">
        <v>236.942</v>
      </c>
      <c r="L2" s="13">
        <v>243.292</v>
      </c>
      <c r="M2" s="13">
        <v>259.99</v>
      </c>
      <c r="N2" s="13">
        <v>261.192</v>
      </c>
      <c r="O2" s="14"/>
    </row>
    <row r="3" spans="1:15" ht="15">
      <c r="A3" s="10">
        <f aca="true" t="shared" si="2" ref="A3:A64">A2+1</f>
        <v>2</v>
      </c>
      <c r="B3" s="4" t="s">
        <v>31</v>
      </c>
      <c r="C3" s="4" t="s">
        <v>50</v>
      </c>
      <c r="D3" s="4">
        <v>405</v>
      </c>
      <c r="E3" s="11">
        <f>COUNTIF(F$2:F3,F3)</f>
        <v>1</v>
      </c>
      <c r="F3" s="6" t="s">
        <v>141</v>
      </c>
      <c r="G3" s="5">
        <f t="shared" si="0"/>
        <v>1511.564</v>
      </c>
      <c r="H3" s="12" t="str">
        <f t="shared" si="1"/>
        <v>1º-T-1SCX</v>
      </c>
      <c r="I3" s="13">
        <v>240.502</v>
      </c>
      <c r="J3" s="13">
        <v>269.646</v>
      </c>
      <c r="K3" s="13">
        <v>236.942</v>
      </c>
      <c r="L3" s="13">
        <v>243.292</v>
      </c>
      <c r="M3" s="13">
        <v>259.99</v>
      </c>
      <c r="N3" s="13">
        <v>261.192</v>
      </c>
      <c r="O3" s="15"/>
    </row>
    <row r="4" spans="1:15" ht="15">
      <c r="A4" s="10">
        <f t="shared" si="2"/>
        <v>3</v>
      </c>
      <c r="B4" s="4" t="s">
        <v>31</v>
      </c>
      <c r="C4" s="6" t="s">
        <v>62</v>
      </c>
      <c r="D4" s="6" t="s">
        <v>16</v>
      </c>
      <c r="E4" s="11">
        <f>COUNTIF(F$2:F4,F4)</f>
        <v>1</v>
      </c>
      <c r="F4" s="6" t="s">
        <v>17</v>
      </c>
      <c r="G4" s="5">
        <f t="shared" si="0"/>
        <v>1600.029</v>
      </c>
      <c r="H4" s="12" t="str">
        <f t="shared" si="1"/>
        <v>1º-T-2</v>
      </c>
      <c r="I4" s="13">
        <v>273.781</v>
      </c>
      <c r="J4" s="13">
        <v>276.769</v>
      </c>
      <c r="K4" s="13">
        <v>259.434</v>
      </c>
      <c r="L4" s="13">
        <v>263.764</v>
      </c>
      <c r="M4" s="13">
        <v>264.153</v>
      </c>
      <c r="N4" s="13">
        <v>262.128</v>
      </c>
      <c r="O4" s="15"/>
    </row>
    <row r="5" spans="1:15" ht="15">
      <c r="A5" s="10">
        <f t="shared" si="2"/>
        <v>4</v>
      </c>
      <c r="B5" s="4" t="s">
        <v>22</v>
      </c>
      <c r="C5" s="6" t="s">
        <v>113</v>
      </c>
      <c r="D5" s="6" t="s">
        <v>44</v>
      </c>
      <c r="E5" s="11">
        <f>COUNTIF(F$2:F5,F5)</f>
        <v>1</v>
      </c>
      <c r="F5" s="6" t="s">
        <v>73</v>
      </c>
      <c r="G5" s="5">
        <f t="shared" si="0"/>
        <v>1600.1100000000001</v>
      </c>
      <c r="H5" s="12" t="str">
        <f t="shared" si="1"/>
        <v>1º-T-3</v>
      </c>
      <c r="I5" s="13">
        <v>275.982</v>
      </c>
      <c r="J5" s="13">
        <v>249.905</v>
      </c>
      <c r="K5" s="13">
        <v>259.597</v>
      </c>
      <c r="L5" s="13">
        <v>286.364</v>
      </c>
      <c r="M5" s="13">
        <v>267.191</v>
      </c>
      <c r="N5" s="13">
        <v>261.071</v>
      </c>
      <c r="O5" s="15"/>
    </row>
    <row r="6" spans="1:15" ht="15">
      <c r="A6" s="10">
        <f t="shared" si="2"/>
        <v>5</v>
      </c>
      <c r="B6" s="4" t="s">
        <v>22</v>
      </c>
      <c r="C6" s="6" t="s">
        <v>113</v>
      </c>
      <c r="D6" s="6" t="s">
        <v>44</v>
      </c>
      <c r="E6" s="11">
        <f>COUNTIF(F$2:F6,F6)</f>
        <v>1</v>
      </c>
      <c r="F6" s="6" t="s">
        <v>145</v>
      </c>
      <c r="G6" s="5">
        <f t="shared" si="0"/>
        <v>1600.1100000000001</v>
      </c>
      <c r="H6" s="12" t="str">
        <f t="shared" si="1"/>
        <v>1º-T-3EVO</v>
      </c>
      <c r="I6" s="13">
        <v>275.982</v>
      </c>
      <c r="J6" s="13">
        <v>249.905</v>
      </c>
      <c r="K6" s="13">
        <v>259.597</v>
      </c>
      <c r="L6" s="13">
        <v>286.364</v>
      </c>
      <c r="M6" s="13">
        <v>267.191</v>
      </c>
      <c r="N6" s="13">
        <v>261.071</v>
      </c>
      <c r="O6" s="15"/>
    </row>
    <row r="7" spans="1:15" ht="15">
      <c r="A7" s="10">
        <f t="shared" si="2"/>
        <v>6</v>
      </c>
      <c r="B7" s="4" t="s">
        <v>22</v>
      </c>
      <c r="C7" s="6" t="s">
        <v>113</v>
      </c>
      <c r="D7" s="6" t="s">
        <v>44</v>
      </c>
      <c r="E7" s="11">
        <f>COUNTIF(F$2:F7,F7)</f>
        <v>1</v>
      </c>
      <c r="F7" s="6" t="s">
        <v>144</v>
      </c>
      <c r="G7" s="5">
        <f t="shared" si="0"/>
        <v>1600.1100000000001</v>
      </c>
      <c r="H7" s="12" t="str">
        <f t="shared" si="1"/>
        <v>1º-T-3NIN</v>
      </c>
      <c r="I7" s="13">
        <v>275.982</v>
      </c>
      <c r="J7" s="13">
        <v>249.905</v>
      </c>
      <c r="K7" s="13">
        <v>259.597</v>
      </c>
      <c r="L7" s="13">
        <v>286.364</v>
      </c>
      <c r="M7" s="13">
        <v>267.191</v>
      </c>
      <c r="N7" s="13">
        <v>261.071</v>
      </c>
      <c r="O7" s="15"/>
    </row>
    <row r="8" spans="1:15" ht="15">
      <c r="A8" s="10">
        <f t="shared" si="2"/>
        <v>7</v>
      </c>
      <c r="B8" s="4" t="s">
        <v>31</v>
      </c>
      <c r="C8" s="6" t="s">
        <v>32</v>
      </c>
      <c r="D8" s="6">
        <v>405</v>
      </c>
      <c r="E8" s="11">
        <f>COUNTIF(F$2:F8,F8)</f>
        <v>2</v>
      </c>
      <c r="F8" s="6" t="s">
        <v>21</v>
      </c>
      <c r="G8" s="5">
        <f t="shared" si="0"/>
        <v>1638.173</v>
      </c>
      <c r="H8" s="12" t="str">
        <f t="shared" si="1"/>
        <v>2º-T-1</v>
      </c>
      <c r="I8" s="13">
        <v>253.997</v>
      </c>
      <c r="J8" s="13">
        <v>318.158</v>
      </c>
      <c r="K8" s="13">
        <v>304.278</v>
      </c>
      <c r="L8" s="13">
        <v>261.048</v>
      </c>
      <c r="M8" s="13">
        <v>246.989</v>
      </c>
      <c r="N8" s="13">
        <v>253.703</v>
      </c>
      <c r="O8" s="15"/>
    </row>
    <row r="9" spans="1:16" ht="15">
      <c r="A9" s="10">
        <f t="shared" si="2"/>
        <v>8</v>
      </c>
      <c r="B9" s="4" t="s">
        <v>31</v>
      </c>
      <c r="C9" s="6" t="s">
        <v>32</v>
      </c>
      <c r="D9" s="4">
        <v>405</v>
      </c>
      <c r="E9" s="11">
        <f>COUNTIF(F$2:F9,F9)</f>
        <v>2</v>
      </c>
      <c r="F9" s="6" t="s">
        <v>141</v>
      </c>
      <c r="G9" s="5">
        <f t="shared" si="0"/>
        <v>1638.173</v>
      </c>
      <c r="H9" s="12" t="str">
        <f t="shared" si="1"/>
        <v>2º-T-1SCX</v>
      </c>
      <c r="I9" s="13">
        <v>253.997</v>
      </c>
      <c r="J9" s="13">
        <v>318.158</v>
      </c>
      <c r="K9" s="13">
        <v>304.278</v>
      </c>
      <c r="L9" s="13">
        <v>261.048</v>
      </c>
      <c r="M9" s="13">
        <v>246.989</v>
      </c>
      <c r="N9" s="13">
        <v>253.703</v>
      </c>
      <c r="O9" s="15"/>
      <c r="P9" s="16"/>
    </row>
    <row r="10" spans="1:15" ht="15">
      <c r="A10" s="10">
        <f t="shared" si="2"/>
        <v>9</v>
      </c>
      <c r="B10" s="4" t="s">
        <v>26</v>
      </c>
      <c r="C10" s="6" t="s">
        <v>41</v>
      </c>
      <c r="D10" s="6" t="s">
        <v>38</v>
      </c>
      <c r="E10" s="11">
        <f>COUNTIF(F$2:F10,F10)</f>
        <v>2</v>
      </c>
      <c r="F10" s="6" t="s">
        <v>73</v>
      </c>
      <c r="G10" s="5">
        <f t="shared" si="0"/>
        <v>1667.472</v>
      </c>
      <c r="H10" s="12" t="str">
        <f t="shared" si="1"/>
        <v>2º-T-3</v>
      </c>
      <c r="I10" s="13">
        <v>292.555</v>
      </c>
      <c r="J10" s="13">
        <v>281.151</v>
      </c>
      <c r="K10" s="13">
        <v>261.165</v>
      </c>
      <c r="L10" s="13">
        <v>276.632</v>
      </c>
      <c r="M10" s="13">
        <v>283.89</v>
      </c>
      <c r="N10" s="13">
        <v>272.079</v>
      </c>
      <c r="O10" s="15"/>
    </row>
    <row r="11" spans="1:15" ht="15">
      <c r="A11" s="10">
        <f t="shared" si="2"/>
        <v>10</v>
      </c>
      <c r="B11" s="4" t="s">
        <v>26</v>
      </c>
      <c r="C11" s="6" t="s">
        <v>41</v>
      </c>
      <c r="D11" s="6" t="s">
        <v>38</v>
      </c>
      <c r="E11" s="11">
        <f>COUNTIF(F$2:F11,F11)</f>
        <v>2</v>
      </c>
      <c r="F11" s="6" t="s">
        <v>145</v>
      </c>
      <c r="G11" s="5">
        <f t="shared" si="0"/>
        <v>1667.472</v>
      </c>
      <c r="H11" s="12" t="str">
        <f t="shared" si="1"/>
        <v>2º-T-3EVO</v>
      </c>
      <c r="I11" s="13">
        <v>292.555</v>
      </c>
      <c r="J11" s="13">
        <v>281.151</v>
      </c>
      <c r="K11" s="13">
        <v>261.165</v>
      </c>
      <c r="L11" s="13">
        <v>276.632</v>
      </c>
      <c r="M11" s="13">
        <v>283.89</v>
      </c>
      <c r="N11" s="13">
        <v>272.079</v>
      </c>
      <c r="O11" s="15"/>
    </row>
    <row r="12" spans="1:15" ht="15">
      <c r="A12" s="10">
        <f t="shared" si="2"/>
        <v>11</v>
      </c>
      <c r="B12" s="4" t="s">
        <v>112</v>
      </c>
      <c r="C12" s="6" t="s">
        <v>69</v>
      </c>
      <c r="D12" s="6" t="s">
        <v>28</v>
      </c>
      <c r="E12" s="11">
        <f>COUNTIF(F$2:F12,F12)</f>
        <v>3</v>
      </c>
      <c r="F12" s="6" t="s">
        <v>21</v>
      </c>
      <c r="G12" s="5">
        <f t="shared" si="0"/>
        <v>1706.0929999999998</v>
      </c>
      <c r="H12" s="12" t="str">
        <f t="shared" si="1"/>
        <v>3º-T-1</v>
      </c>
      <c r="I12" s="13">
        <v>318.432</v>
      </c>
      <c r="J12" s="13">
        <v>303.397</v>
      </c>
      <c r="K12" s="13">
        <v>267.982</v>
      </c>
      <c r="L12" s="13">
        <v>255.577</v>
      </c>
      <c r="M12" s="13">
        <v>293.001</v>
      </c>
      <c r="N12" s="13">
        <v>267.704</v>
      </c>
      <c r="O12" s="15"/>
    </row>
    <row r="13" spans="1:15" ht="15">
      <c r="A13" s="10">
        <f t="shared" si="2"/>
        <v>12</v>
      </c>
      <c r="B13" s="4" t="s">
        <v>22</v>
      </c>
      <c r="C13" s="6" t="s">
        <v>113</v>
      </c>
      <c r="D13" s="6" t="s">
        <v>42</v>
      </c>
      <c r="E13" s="11">
        <f>COUNTIF(F$2:F13,F13)</f>
        <v>1</v>
      </c>
      <c r="F13" s="6" t="s">
        <v>132</v>
      </c>
      <c r="G13" s="5">
        <f t="shared" si="0"/>
        <v>1720.7510000000002</v>
      </c>
      <c r="H13" s="12" t="str">
        <f t="shared" si="1"/>
        <v>1º-T-5</v>
      </c>
      <c r="I13" s="13">
        <v>298.059</v>
      </c>
      <c r="J13" s="13">
        <v>313.694</v>
      </c>
      <c r="K13" s="13">
        <v>280.295</v>
      </c>
      <c r="L13" s="13">
        <v>272.987</v>
      </c>
      <c r="M13" s="13">
        <v>288.64</v>
      </c>
      <c r="N13" s="13">
        <v>267.076</v>
      </c>
      <c r="O13" s="15"/>
    </row>
    <row r="14" spans="1:15" ht="15">
      <c r="A14" s="10">
        <f t="shared" si="2"/>
        <v>13</v>
      </c>
      <c r="B14" s="4" t="s">
        <v>22</v>
      </c>
      <c r="C14" s="6" t="s">
        <v>113</v>
      </c>
      <c r="D14" s="6" t="s">
        <v>42</v>
      </c>
      <c r="E14" s="11">
        <f>COUNTIF(F$2:F14,F14)</f>
        <v>1</v>
      </c>
      <c r="F14" s="6" t="s">
        <v>142</v>
      </c>
      <c r="G14" s="5">
        <f t="shared" si="0"/>
        <v>1720.7510000000002</v>
      </c>
      <c r="H14" s="12" t="str">
        <f t="shared" si="1"/>
        <v>1º-T-5AVA</v>
      </c>
      <c r="I14" s="13">
        <v>298.059</v>
      </c>
      <c r="J14" s="13">
        <v>313.694</v>
      </c>
      <c r="K14" s="13">
        <v>280.295</v>
      </c>
      <c r="L14" s="13">
        <v>272.987</v>
      </c>
      <c r="M14" s="13">
        <v>288.64</v>
      </c>
      <c r="N14" s="13">
        <v>267.076</v>
      </c>
      <c r="O14" s="15"/>
    </row>
    <row r="15" spans="1:16" ht="15">
      <c r="A15" s="10">
        <f t="shared" si="2"/>
        <v>14</v>
      </c>
      <c r="B15" s="4" t="s">
        <v>26</v>
      </c>
      <c r="C15" s="6" t="s">
        <v>41</v>
      </c>
      <c r="D15" s="6" t="s">
        <v>28</v>
      </c>
      <c r="E15" s="11">
        <f>COUNTIF(F$2:F15,F15)</f>
        <v>2</v>
      </c>
      <c r="F15" s="6" t="s">
        <v>17</v>
      </c>
      <c r="G15" s="5">
        <f t="shared" si="0"/>
        <v>1752.508</v>
      </c>
      <c r="H15" s="12" t="str">
        <f t="shared" si="1"/>
        <v>2º-T-2</v>
      </c>
      <c r="I15" s="13">
        <v>301.846</v>
      </c>
      <c r="J15" s="13">
        <v>313.498</v>
      </c>
      <c r="K15" s="13">
        <v>280.623</v>
      </c>
      <c r="L15" s="13">
        <v>283.805</v>
      </c>
      <c r="M15" s="13">
        <v>288.927</v>
      </c>
      <c r="N15" s="13">
        <v>283.809</v>
      </c>
      <c r="O15" s="15"/>
      <c r="P15" s="16"/>
    </row>
    <row r="16" spans="1:15" ht="17.25" customHeight="1">
      <c r="A16" s="10">
        <f t="shared" si="2"/>
        <v>15</v>
      </c>
      <c r="B16" s="4" t="s">
        <v>31</v>
      </c>
      <c r="C16" s="6" t="s">
        <v>50</v>
      </c>
      <c r="D16" s="6" t="s">
        <v>44</v>
      </c>
      <c r="E16" s="11">
        <f>COUNTIF(F$2:F16,F16)</f>
        <v>1</v>
      </c>
      <c r="F16" s="6" t="s">
        <v>96</v>
      </c>
      <c r="G16" s="5">
        <f t="shared" si="0"/>
        <v>1805.0110000000002</v>
      </c>
      <c r="H16" s="12" t="str">
        <f t="shared" si="1"/>
        <v>1º-T-2B</v>
      </c>
      <c r="I16" s="13">
        <v>307.925</v>
      </c>
      <c r="J16" s="13">
        <v>331.932</v>
      </c>
      <c r="K16" s="13">
        <v>290.555</v>
      </c>
      <c r="L16" s="13">
        <v>295.516</v>
      </c>
      <c r="M16" s="13">
        <v>277.758</v>
      </c>
      <c r="N16" s="13">
        <v>301.325</v>
      </c>
      <c r="O16" s="15"/>
    </row>
    <row r="17" spans="1:16" ht="15">
      <c r="A17" s="10">
        <f t="shared" si="2"/>
        <v>16</v>
      </c>
      <c r="B17" s="4" t="s">
        <v>26</v>
      </c>
      <c r="C17" s="6" t="s">
        <v>27</v>
      </c>
      <c r="D17" s="4" t="s">
        <v>114</v>
      </c>
      <c r="E17" s="11">
        <f>COUNTIF(F$2:F17,F17)</f>
        <v>1</v>
      </c>
      <c r="F17" s="6" t="s">
        <v>34</v>
      </c>
      <c r="G17" s="5">
        <f t="shared" si="0"/>
        <v>1805.3579999999997</v>
      </c>
      <c r="H17" s="12" t="str">
        <f t="shared" si="1"/>
        <v>1º-T-4</v>
      </c>
      <c r="I17" s="13">
        <v>278.526</v>
      </c>
      <c r="J17" s="13">
        <v>294.992</v>
      </c>
      <c r="K17" s="13">
        <v>306.167</v>
      </c>
      <c r="L17" s="13">
        <v>317.129</v>
      </c>
      <c r="M17" s="13">
        <v>300.365</v>
      </c>
      <c r="N17" s="13">
        <v>308.179</v>
      </c>
      <c r="O17" s="15"/>
      <c r="P17" s="16"/>
    </row>
    <row r="18" spans="1:15" ht="15">
      <c r="A18" s="10">
        <f t="shared" si="2"/>
        <v>17</v>
      </c>
      <c r="B18" s="4" t="s">
        <v>26</v>
      </c>
      <c r="C18" s="6" t="s">
        <v>27</v>
      </c>
      <c r="D18" s="4" t="s">
        <v>115</v>
      </c>
      <c r="E18" s="11">
        <f>COUNTIF(F$2:F18,F18)</f>
        <v>2</v>
      </c>
      <c r="F18" s="6" t="s">
        <v>132</v>
      </c>
      <c r="G18" s="5">
        <f t="shared" si="0"/>
        <v>1836.2199999999998</v>
      </c>
      <c r="H18" s="12" t="str">
        <f t="shared" si="1"/>
        <v>2º-T-5</v>
      </c>
      <c r="I18" s="13">
        <v>314.229</v>
      </c>
      <c r="J18" s="13">
        <v>329.227</v>
      </c>
      <c r="K18" s="13">
        <v>270.571</v>
      </c>
      <c r="L18" s="13">
        <v>284.773</v>
      </c>
      <c r="M18" s="13">
        <v>299.389</v>
      </c>
      <c r="N18" s="13">
        <v>338.031</v>
      </c>
      <c r="O18" s="15"/>
    </row>
    <row r="19" spans="1:15" ht="15">
      <c r="A19" s="10">
        <v>18</v>
      </c>
      <c r="B19" s="4" t="s">
        <v>110</v>
      </c>
      <c r="C19" s="6" t="s">
        <v>36</v>
      </c>
      <c r="D19" s="6" t="s">
        <v>44</v>
      </c>
      <c r="E19" s="11">
        <f>COUNTIF(F$2:F19,F19)</f>
        <v>2</v>
      </c>
      <c r="F19" s="6" t="s">
        <v>96</v>
      </c>
      <c r="G19" s="5">
        <f t="shared" si="0"/>
        <v>1929.9189999999999</v>
      </c>
      <c r="H19" s="12" t="str">
        <f t="shared" si="1"/>
        <v>2º-T-2B</v>
      </c>
      <c r="I19" s="13">
        <v>348.395</v>
      </c>
      <c r="J19" s="13">
        <v>335.46</v>
      </c>
      <c r="K19" s="13">
        <v>301.693</v>
      </c>
      <c r="L19" s="13">
        <v>310.008</v>
      </c>
      <c r="M19" s="13">
        <v>325.39</v>
      </c>
      <c r="N19" s="13">
        <v>308.973</v>
      </c>
      <c r="O19" s="15"/>
    </row>
    <row r="20" spans="1:15" ht="15">
      <c r="A20" s="10">
        <v>18</v>
      </c>
      <c r="B20" s="4" t="s">
        <v>26</v>
      </c>
      <c r="C20" s="6" t="s">
        <v>25</v>
      </c>
      <c r="D20" s="6" t="s">
        <v>44</v>
      </c>
      <c r="E20" s="11">
        <f>COUNTIF(F$2:F20,F20)</f>
        <v>3</v>
      </c>
      <c r="F20" s="6" t="s">
        <v>96</v>
      </c>
      <c r="G20" s="5">
        <f t="shared" si="0"/>
        <v>1981.15</v>
      </c>
      <c r="H20" s="12" t="str">
        <f t="shared" si="1"/>
        <v>3º-T-2B</v>
      </c>
      <c r="I20" s="13">
        <v>347.231</v>
      </c>
      <c r="J20" s="13">
        <v>378.559</v>
      </c>
      <c r="K20" s="13">
        <v>293.325</v>
      </c>
      <c r="L20" s="13">
        <v>311.7</v>
      </c>
      <c r="M20" s="13">
        <v>334.144</v>
      </c>
      <c r="N20" s="13">
        <v>316.191</v>
      </c>
      <c r="O20" s="15"/>
    </row>
    <row r="21" spans="1:15" ht="15">
      <c r="A21" s="10">
        <f t="shared" si="2"/>
        <v>19</v>
      </c>
      <c r="B21" s="4"/>
      <c r="C21" s="6"/>
      <c r="D21" s="6"/>
      <c r="E21" s="11">
        <f>COUNTIF(F$2:F21,F21)</f>
        <v>0</v>
      </c>
      <c r="F21" s="6"/>
      <c r="G21" s="5">
        <f aca="true" t="shared" si="3" ref="G21:G63">SUM(I21:O21)</f>
        <v>0</v>
      </c>
      <c r="H21" s="12" t="str">
        <f aca="true" t="shared" si="4" ref="H21:H63">CONCATENATE(E21,"º-",F21)</f>
        <v>0º-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5"/>
    </row>
    <row r="22" spans="1:15" ht="15">
      <c r="A22" s="10">
        <f t="shared" si="2"/>
        <v>20</v>
      </c>
      <c r="B22" s="4"/>
      <c r="C22" s="6"/>
      <c r="D22" s="4"/>
      <c r="E22" s="11">
        <f>COUNTIF(F$2:F22,F22)</f>
        <v>0</v>
      </c>
      <c r="F22" s="6"/>
      <c r="G22" s="5">
        <f t="shared" si="3"/>
        <v>0</v>
      </c>
      <c r="H22" s="12" t="str">
        <f t="shared" si="4"/>
        <v>0º-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5"/>
    </row>
    <row r="23" spans="1:15" ht="15">
      <c r="A23" s="10">
        <f t="shared" si="2"/>
        <v>21</v>
      </c>
      <c r="B23" s="4"/>
      <c r="C23" s="6"/>
      <c r="D23" s="6"/>
      <c r="E23" s="11">
        <f>COUNTIF(F$2:F23,F23)</f>
        <v>0</v>
      </c>
      <c r="F23" s="6"/>
      <c r="G23" s="5">
        <f t="shared" si="3"/>
        <v>0</v>
      </c>
      <c r="H23" s="12" t="str">
        <f t="shared" si="4"/>
        <v>0º-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5"/>
    </row>
    <row r="24" spans="1:15" ht="15">
      <c r="A24" s="10">
        <f t="shared" si="2"/>
        <v>22</v>
      </c>
      <c r="B24" s="4"/>
      <c r="C24" s="6"/>
      <c r="D24" s="4"/>
      <c r="E24" s="11">
        <f>COUNTIF(F$2:F24,F24)</f>
        <v>0</v>
      </c>
      <c r="F24" s="6"/>
      <c r="G24" s="5">
        <f t="shared" si="3"/>
        <v>0</v>
      </c>
      <c r="H24" s="12" t="str">
        <f t="shared" si="4"/>
        <v>0º-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5"/>
    </row>
    <row r="25" spans="1:15" ht="15">
      <c r="A25" s="10">
        <f t="shared" si="2"/>
        <v>23</v>
      </c>
      <c r="B25" s="4"/>
      <c r="C25" s="6"/>
      <c r="D25" s="4"/>
      <c r="E25" s="11">
        <f>COUNTIF(F$2:F25,F25)</f>
        <v>0</v>
      </c>
      <c r="F25" s="6"/>
      <c r="G25" s="5">
        <f t="shared" si="3"/>
        <v>0</v>
      </c>
      <c r="H25" s="12" t="str">
        <f t="shared" si="4"/>
        <v>0º-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5"/>
    </row>
    <row r="26" spans="1:15" ht="15">
      <c r="A26" s="10">
        <f t="shared" si="2"/>
        <v>24</v>
      </c>
      <c r="B26" s="4"/>
      <c r="C26" s="6"/>
      <c r="D26" s="4"/>
      <c r="E26" s="11">
        <f>COUNTIF(F$2:F26,F26)</f>
        <v>0</v>
      </c>
      <c r="F26" s="6"/>
      <c r="G26" s="5">
        <f t="shared" si="3"/>
        <v>0</v>
      </c>
      <c r="H26" s="12" t="str">
        <f t="shared" si="4"/>
        <v>0º-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5"/>
    </row>
    <row r="27" spans="1:16" ht="15">
      <c r="A27" s="10">
        <f t="shared" si="2"/>
        <v>25</v>
      </c>
      <c r="B27" s="4"/>
      <c r="C27" s="6"/>
      <c r="D27" s="4"/>
      <c r="E27" s="11">
        <f>COUNTIF(F$2:F27,F27)</f>
        <v>0</v>
      </c>
      <c r="F27" s="6"/>
      <c r="G27" s="5">
        <f t="shared" si="3"/>
        <v>0</v>
      </c>
      <c r="H27" s="12" t="str">
        <f t="shared" si="4"/>
        <v>0º-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5"/>
      <c r="P27" s="16"/>
    </row>
    <row r="28" spans="1:15" ht="15">
      <c r="A28" s="10">
        <f t="shared" si="2"/>
        <v>26</v>
      </c>
      <c r="B28" s="6"/>
      <c r="C28" s="6"/>
      <c r="D28" s="6"/>
      <c r="E28" s="11">
        <f>COUNTIF(F$2:F28,F28)</f>
        <v>0</v>
      </c>
      <c r="F28" s="6"/>
      <c r="G28" s="5">
        <f t="shared" si="3"/>
        <v>0</v>
      </c>
      <c r="H28" s="12" t="str">
        <f t="shared" si="4"/>
        <v>0º-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5"/>
    </row>
    <row r="29" spans="1:15" ht="15">
      <c r="A29" s="10">
        <f t="shared" si="2"/>
        <v>27</v>
      </c>
      <c r="B29" s="6"/>
      <c r="C29" s="4"/>
      <c r="D29" s="4"/>
      <c r="E29" s="11">
        <f>COUNTIF(F$2:F29,F29)</f>
        <v>0</v>
      </c>
      <c r="F29" s="6"/>
      <c r="G29" s="5">
        <f t="shared" si="3"/>
        <v>0</v>
      </c>
      <c r="H29" s="12" t="str">
        <f t="shared" si="4"/>
        <v>0º-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4"/>
    </row>
    <row r="30" spans="1:15" ht="15">
      <c r="A30" s="10">
        <f t="shared" si="2"/>
        <v>28</v>
      </c>
      <c r="B30" s="6"/>
      <c r="C30" s="6"/>
      <c r="D30" s="6"/>
      <c r="E30" s="11">
        <f>COUNTIF(F$2:F30,F30)</f>
        <v>0</v>
      </c>
      <c r="F30" s="6"/>
      <c r="G30" s="5">
        <f t="shared" si="3"/>
        <v>0</v>
      </c>
      <c r="H30" s="12" t="str">
        <f t="shared" si="4"/>
        <v>0º-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5"/>
    </row>
    <row r="31" spans="1:15" ht="15">
      <c r="A31" s="10">
        <f t="shared" si="2"/>
        <v>29</v>
      </c>
      <c r="B31" s="6"/>
      <c r="C31" s="6"/>
      <c r="D31" s="6"/>
      <c r="E31" s="11">
        <f>COUNTIF(F$2:F31,F31)</f>
        <v>0</v>
      </c>
      <c r="F31" s="6"/>
      <c r="G31" s="5">
        <f t="shared" si="3"/>
        <v>0</v>
      </c>
      <c r="H31" s="12" t="str">
        <f t="shared" si="4"/>
        <v>0º-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5"/>
    </row>
    <row r="32" spans="1:15" ht="15">
      <c r="A32" s="10">
        <f t="shared" si="2"/>
        <v>30</v>
      </c>
      <c r="B32" s="7"/>
      <c r="C32" s="7"/>
      <c r="D32" s="6"/>
      <c r="E32" s="11">
        <f>COUNTIF(F$2:F32,F32)</f>
        <v>0</v>
      </c>
      <c r="F32" s="6"/>
      <c r="G32" s="5">
        <f t="shared" si="3"/>
        <v>0</v>
      </c>
      <c r="H32" s="12" t="str">
        <f t="shared" si="4"/>
        <v>0º-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5"/>
    </row>
    <row r="33" spans="1:15" ht="15">
      <c r="A33" s="10">
        <f t="shared" si="2"/>
        <v>31</v>
      </c>
      <c r="B33" s="6"/>
      <c r="C33" s="6"/>
      <c r="D33" s="6"/>
      <c r="E33" s="11">
        <f>COUNTIF(F$2:F33,F33)</f>
        <v>0</v>
      </c>
      <c r="F33" s="6"/>
      <c r="G33" s="5">
        <f t="shared" si="3"/>
        <v>0</v>
      </c>
      <c r="H33" s="12" t="str">
        <f t="shared" si="4"/>
        <v>0º-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5"/>
    </row>
    <row r="34" spans="1:15" ht="15">
      <c r="A34" s="10">
        <f t="shared" si="2"/>
        <v>32</v>
      </c>
      <c r="B34" s="6"/>
      <c r="C34" s="6"/>
      <c r="D34" s="6"/>
      <c r="E34" s="11">
        <f>COUNTIF(F$2:F34,F34)</f>
        <v>0</v>
      </c>
      <c r="F34" s="6"/>
      <c r="G34" s="5">
        <f t="shared" si="3"/>
        <v>0</v>
      </c>
      <c r="H34" s="12" t="str">
        <f t="shared" si="4"/>
        <v>0º-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5"/>
    </row>
    <row r="35" spans="1:15" ht="15">
      <c r="A35" s="10">
        <f t="shared" si="2"/>
        <v>33</v>
      </c>
      <c r="B35" s="6"/>
      <c r="C35" s="6"/>
      <c r="D35" s="6"/>
      <c r="E35" s="11">
        <f>COUNTIF(F$2:F35,F35)</f>
        <v>0</v>
      </c>
      <c r="F35" s="6"/>
      <c r="G35" s="5">
        <f t="shared" si="3"/>
        <v>0</v>
      </c>
      <c r="H35" s="12" t="str">
        <f t="shared" si="4"/>
        <v>0º-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5"/>
    </row>
    <row r="36" spans="1:15" ht="15">
      <c r="A36" s="10">
        <f t="shared" si="2"/>
        <v>34</v>
      </c>
      <c r="B36" s="6"/>
      <c r="C36" s="6"/>
      <c r="D36" s="6"/>
      <c r="E36" s="11">
        <f>COUNTIF(F$2:F36,F36)</f>
        <v>0</v>
      </c>
      <c r="F36" s="6"/>
      <c r="G36" s="5">
        <f t="shared" si="3"/>
        <v>0</v>
      </c>
      <c r="H36" s="12" t="str">
        <f t="shared" si="4"/>
        <v>0º-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5"/>
    </row>
    <row r="37" spans="1:15" ht="15">
      <c r="A37" s="10">
        <f t="shared" si="2"/>
        <v>35</v>
      </c>
      <c r="B37" s="6"/>
      <c r="C37" s="6"/>
      <c r="D37" s="6"/>
      <c r="E37" s="11">
        <f>COUNTIF(F$2:F37,F37)</f>
        <v>0</v>
      </c>
      <c r="F37" s="6"/>
      <c r="G37" s="5">
        <f t="shared" si="3"/>
        <v>0</v>
      </c>
      <c r="H37" s="12" t="str">
        <f t="shared" si="4"/>
        <v>0º-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5"/>
    </row>
    <row r="38" spans="1:15" ht="15">
      <c r="A38" s="10">
        <f t="shared" si="2"/>
        <v>36</v>
      </c>
      <c r="B38" s="6"/>
      <c r="C38" s="6"/>
      <c r="D38" s="6"/>
      <c r="E38" s="11">
        <f>COUNTIF(F$2:F38,F38)</f>
        <v>0</v>
      </c>
      <c r="F38" s="6"/>
      <c r="G38" s="5">
        <f t="shared" si="3"/>
        <v>0</v>
      </c>
      <c r="H38" s="12" t="str">
        <f t="shared" si="4"/>
        <v>0º-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5"/>
    </row>
    <row r="39" spans="1:15" ht="15">
      <c r="A39" s="10">
        <f t="shared" si="2"/>
        <v>37</v>
      </c>
      <c r="B39" s="6"/>
      <c r="C39" s="6"/>
      <c r="D39" s="6"/>
      <c r="E39" s="11">
        <f>COUNTIF(F$2:F39,F39)</f>
        <v>0</v>
      </c>
      <c r="F39" s="6"/>
      <c r="G39" s="5">
        <f t="shared" si="3"/>
        <v>0</v>
      </c>
      <c r="H39" s="12" t="str">
        <f t="shared" si="4"/>
        <v>0º-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5"/>
    </row>
    <row r="40" spans="1:15" ht="15">
      <c r="A40" s="10">
        <f t="shared" si="2"/>
        <v>38</v>
      </c>
      <c r="B40" s="6"/>
      <c r="C40" s="6"/>
      <c r="D40" s="6"/>
      <c r="E40" s="11">
        <f>COUNTIF(F$2:F40,F40)</f>
        <v>0</v>
      </c>
      <c r="F40" s="6"/>
      <c r="G40" s="5">
        <f t="shared" si="3"/>
        <v>0</v>
      </c>
      <c r="H40" s="12" t="str">
        <f t="shared" si="4"/>
        <v>0º-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5"/>
    </row>
    <row r="41" spans="1:15" ht="15">
      <c r="A41" s="10">
        <f t="shared" si="2"/>
        <v>39</v>
      </c>
      <c r="B41" s="6"/>
      <c r="C41" s="6"/>
      <c r="D41" s="6"/>
      <c r="E41" s="11">
        <f>COUNTIF(F$2:F41,F41)</f>
        <v>0</v>
      </c>
      <c r="F41" s="6"/>
      <c r="G41" s="5">
        <f t="shared" si="3"/>
        <v>0</v>
      </c>
      <c r="H41" s="12" t="str">
        <f t="shared" si="4"/>
        <v>0º-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5"/>
    </row>
    <row r="42" spans="1:15" ht="15">
      <c r="A42" s="10">
        <f t="shared" si="2"/>
        <v>40</v>
      </c>
      <c r="B42" s="6"/>
      <c r="C42" s="6"/>
      <c r="D42" s="6"/>
      <c r="E42" s="11">
        <f>COUNTIF(F$2:F42,F42)</f>
        <v>0</v>
      </c>
      <c r="F42" s="6"/>
      <c r="G42" s="5">
        <f t="shared" si="3"/>
        <v>0</v>
      </c>
      <c r="H42" s="12" t="str">
        <f t="shared" si="4"/>
        <v>0º-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5"/>
    </row>
    <row r="43" spans="1:15" ht="15">
      <c r="A43" s="10">
        <f t="shared" si="2"/>
        <v>41</v>
      </c>
      <c r="B43" s="6"/>
      <c r="C43" s="6"/>
      <c r="D43" s="6"/>
      <c r="E43" s="11">
        <f>COUNTIF(F$2:F43,F43)</f>
        <v>0</v>
      </c>
      <c r="F43" s="6"/>
      <c r="G43" s="5">
        <f t="shared" si="3"/>
        <v>0</v>
      </c>
      <c r="H43" s="12" t="str">
        <f t="shared" si="4"/>
        <v>0º-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5"/>
    </row>
    <row r="44" spans="1:15" ht="15">
      <c r="A44" s="10">
        <f t="shared" si="2"/>
        <v>42</v>
      </c>
      <c r="B44" s="6"/>
      <c r="C44" s="6"/>
      <c r="D44" s="6"/>
      <c r="E44" s="11">
        <f>COUNTIF(F$2:F44,F44)</f>
        <v>0</v>
      </c>
      <c r="F44" s="6"/>
      <c r="G44" s="5">
        <f t="shared" si="3"/>
        <v>0</v>
      </c>
      <c r="H44" s="12" t="str">
        <f t="shared" si="4"/>
        <v>0º-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5"/>
    </row>
    <row r="45" spans="1:15" ht="15">
      <c r="A45" s="10">
        <f t="shared" si="2"/>
        <v>43</v>
      </c>
      <c r="B45" s="6"/>
      <c r="C45" s="6"/>
      <c r="D45" s="6"/>
      <c r="E45" s="11">
        <f>COUNTIF(F$2:F45,F45)</f>
        <v>0</v>
      </c>
      <c r="F45" s="6"/>
      <c r="G45" s="5">
        <f t="shared" si="3"/>
        <v>0</v>
      </c>
      <c r="H45" s="12" t="str">
        <f t="shared" si="4"/>
        <v>0º-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5"/>
    </row>
    <row r="46" spans="1:15" ht="15">
      <c r="A46" s="10">
        <f t="shared" si="2"/>
        <v>44</v>
      </c>
      <c r="B46" s="6"/>
      <c r="C46" s="6"/>
      <c r="D46" s="6"/>
      <c r="E46" s="11">
        <f>COUNTIF(F$2:F46,F46)</f>
        <v>0</v>
      </c>
      <c r="F46" s="6"/>
      <c r="G46" s="5">
        <f t="shared" si="3"/>
        <v>0</v>
      </c>
      <c r="H46" s="12" t="str">
        <f t="shared" si="4"/>
        <v>0º-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5"/>
    </row>
    <row r="47" spans="1:15" ht="15">
      <c r="A47" s="10">
        <f t="shared" si="2"/>
        <v>45</v>
      </c>
      <c r="B47" s="6"/>
      <c r="C47" s="6"/>
      <c r="D47" s="6"/>
      <c r="E47" s="11">
        <f>COUNTIF(F$2:F47,F47)</f>
        <v>0</v>
      </c>
      <c r="F47" s="6"/>
      <c r="G47" s="5">
        <f t="shared" si="3"/>
        <v>0</v>
      </c>
      <c r="H47" s="12" t="str">
        <f t="shared" si="4"/>
        <v>0º-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5"/>
    </row>
    <row r="48" spans="1:15" ht="15">
      <c r="A48" s="10">
        <f t="shared" si="2"/>
        <v>46</v>
      </c>
      <c r="B48" s="6"/>
      <c r="C48" s="6"/>
      <c r="D48" s="6"/>
      <c r="E48" s="11">
        <f>COUNTIF(F$2:F48,F48)</f>
        <v>0</v>
      </c>
      <c r="F48" s="6"/>
      <c r="G48" s="5">
        <f t="shared" si="3"/>
        <v>0</v>
      </c>
      <c r="H48" s="12" t="str">
        <f t="shared" si="4"/>
        <v>0º-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5"/>
    </row>
    <row r="49" spans="1:15" ht="15">
      <c r="A49" s="10">
        <f t="shared" si="2"/>
        <v>47</v>
      </c>
      <c r="B49" s="6"/>
      <c r="C49" s="6"/>
      <c r="D49" s="6"/>
      <c r="E49" s="11">
        <f>COUNTIF(F$2:F49,F49)</f>
        <v>0</v>
      </c>
      <c r="F49" s="6"/>
      <c r="G49" s="5">
        <f t="shared" si="3"/>
        <v>0</v>
      </c>
      <c r="H49" s="12" t="str">
        <f t="shared" si="4"/>
        <v>0º-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5"/>
    </row>
    <row r="50" spans="1:15" ht="15">
      <c r="A50" s="10">
        <f t="shared" si="2"/>
        <v>48</v>
      </c>
      <c r="B50" s="6"/>
      <c r="C50" s="6"/>
      <c r="D50" s="6"/>
      <c r="E50" s="11">
        <f>COUNTIF(F$2:F50,F50)</f>
        <v>0</v>
      </c>
      <c r="F50" s="6"/>
      <c r="G50" s="5">
        <f t="shared" si="3"/>
        <v>0</v>
      </c>
      <c r="H50" s="12" t="str">
        <f t="shared" si="4"/>
        <v>0º-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5"/>
    </row>
    <row r="51" spans="1:15" ht="15">
      <c r="A51" s="10">
        <f t="shared" si="2"/>
        <v>49</v>
      </c>
      <c r="B51" s="6"/>
      <c r="C51" s="6"/>
      <c r="D51" s="6"/>
      <c r="E51" s="11">
        <f>COUNTIF(F$2:F51,F51)</f>
        <v>0</v>
      </c>
      <c r="F51" s="6"/>
      <c r="G51" s="5">
        <f t="shared" si="3"/>
        <v>0</v>
      </c>
      <c r="H51" s="12" t="str">
        <f t="shared" si="4"/>
        <v>0º-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5"/>
    </row>
    <row r="52" spans="1:15" ht="15">
      <c r="A52" s="10">
        <f t="shared" si="2"/>
        <v>50</v>
      </c>
      <c r="B52" s="6"/>
      <c r="C52" s="6"/>
      <c r="D52" s="6"/>
      <c r="E52" s="11">
        <f>COUNTIF(F$2:F52,F52)</f>
        <v>0</v>
      </c>
      <c r="F52" s="6"/>
      <c r="G52" s="5">
        <f t="shared" si="3"/>
        <v>0</v>
      </c>
      <c r="H52" s="12" t="str">
        <f t="shared" si="4"/>
        <v>0º-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5"/>
    </row>
    <row r="53" spans="1:15" ht="15">
      <c r="A53" s="10">
        <f t="shared" si="2"/>
        <v>51</v>
      </c>
      <c r="B53" s="6"/>
      <c r="C53" s="6"/>
      <c r="D53" s="6"/>
      <c r="E53" s="11">
        <f>COUNTIF(F$2:F53,F53)</f>
        <v>0</v>
      </c>
      <c r="F53" s="6"/>
      <c r="G53" s="5">
        <f t="shared" si="3"/>
        <v>0</v>
      </c>
      <c r="H53" s="12" t="str">
        <f t="shared" si="4"/>
        <v>0º-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5"/>
    </row>
    <row r="54" spans="1:15" ht="15">
      <c r="A54" s="10">
        <f t="shared" si="2"/>
        <v>52</v>
      </c>
      <c r="B54" s="6"/>
      <c r="C54" s="6"/>
      <c r="D54" s="6"/>
      <c r="E54" s="11">
        <f>COUNTIF(F$2:F54,F54)</f>
        <v>0</v>
      </c>
      <c r="F54" s="6"/>
      <c r="G54" s="5">
        <f t="shared" si="3"/>
        <v>0</v>
      </c>
      <c r="H54" s="12" t="str">
        <f t="shared" si="4"/>
        <v>0º-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5"/>
    </row>
    <row r="55" spans="1:15" ht="15">
      <c r="A55" s="10">
        <f t="shared" si="2"/>
        <v>53</v>
      </c>
      <c r="B55" s="6"/>
      <c r="C55" s="6"/>
      <c r="D55" s="6"/>
      <c r="E55" s="11">
        <f>COUNTIF(F$2:F55,F55)</f>
        <v>0</v>
      </c>
      <c r="F55" s="4"/>
      <c r="G55" s="5">
        <f t="shared" si="3"/>
        <v>0</v>
      </c>
      <c r="H55" s="12" t="str">
        <f t="shared" si="4"/>
        <v>0º-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4"/>
    </row>
    <row r="56" spans="1:15" ht="15">
      <c r="A56" s="10">
        <f t="shared" si="2"/>
        <v>54</v>
      </c>
      <c r="B56" s="6"/>
      <c r="C56" s="6"/>
      <c r="D56" s="6"/>
      <c r="E56" s="11">
        <f>COUNTIF(F$2:F56,F56)</f>
        <v>0</v>
      </c>
      <c r="F56" s="6"/>
      <c r="G56" s="5">
        <f t="shared" si="3"/>
        <v>0</v>
      </c>
      <c r="H56" s="12" t="str">
        <f t="shared" si="4"/>
        <v>0º-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5"/>
    </row>
    <row r="57" spans="1:15" ht="15">
      <c r="A57" s="10">
        <f t="shared" si="2"/>
        <v>55</v>
      </c>
      <c r="B57" s="6"/>
      <c r="C57" s="6"/>
      <c r="D57" s="6"/>
      <c r="E57" s="11">
        <f>COUNTIF(F$2:F57,F57)</f>
        <v>0</v>
      </c>
      <c r="F57" s="6"/>
      <c r="G57" s="5">
        <f t="shared" si="3"/>
        <v>0</v>
      </c>
      <c r="H57" s="12" t="str">
        <f t="shared" si="4"/>
        <v>0º-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5"/>
    </row>
    <row r="58" spans="1:15" ht="15">
      <c r="A58" s="10">
        <f t="shared" si="2"/>
        <v>56</v>
      </c>
      <c r="B58" s="6"/>
      <c r="C58" s="6"/>
      <c r="D58" s="6"/>
      <c r="E58" s="11">
        <f>COUNTIF(F$2:F58,F58)</f>
        <v>0</v>
      </c>
      <c r="F58" s="4"/>
      <c r="G58" s="5">
        <f t="shared" si="3"/>
        <v>0</v>
      </c>
      <c r="H58" s="12" t="str">
        <f t="shared" si="4"/>
        <v>0º-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5"/>
    </row>
    <row r="59" spans="1:15" ht="15">
      <c r="A59" s="10">
        <f t="shared" si="2"/>
        <v>57</v>
      </c>
      <c r="B59" s="6"/>
      <c r="C59" s="6"/>
      <c r="D59" s="6"/>
      <c r="E59" s="11">
        <f>COUNTIF(F$2:F59,F59)</f>
        <v>0</v>
      </c>
      <c r="F59" s="6"/>
      <c r="G59" s="5">
        <f t="shared" si="3"/>
        <v>0</v>
      </c>
      <c r="H59" s="12" t="str">
        <f t="shared" si="4"/>
        <v>0º-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5"/>
    </row>
    <row r="60" spans="1:15" ht="15">
      <c r="A60" s="10">
        <f t="shared" si="2"/>
        <v>58</v>
      </c>
      <c r="B60" s="6"/>
      <c r="C60" s="6"/>
      <c r="D60" s="6"/>
      <c r="E60" s="11">
        <f>COUNTIF(F$2:F60,F60)</f>
        <v>0</v>
      </c>
      <c r="F60" s="4"/>
      <c r="G60" s="5">
        <f t="shared" si="3"/>
        <v>0</v>
      </c>
      <c r="H60" s="12" t="str">
        <f t="shared" si="4"/>
        <v>0º-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5"/>
    </row>
    <row r="61" spans="1:15" ht="15">
      <c r="A61" s="10">
        <f t="shared" si="2"/>
        <v>59</v>
      </c>
      <c r="B61" s="6"/>
      <c r="C61" s="6"/>
      <c r="D61" s="6"/>
      <c r="E61" s="11">
        <f>COUNTIF(F$2:F61,F61)</f>
        <v>0</v>
      </c>
      <c r="F61" s="6"/>
      <c r="G61" s="5">
        <f t="shared" si="3"/>
        <v>0</v>
      </c>
      <c r="H61" s="12" t="str">
        <f t="shared" si="4"/>
        <v>0º-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5"/>
    </row>
    <row r="62" spans="1:15" ht="15">
      <c r="A62" s="10">
        <f t="shared" si="2"/>
        <v>60</v>
      </c>
      <c r="B62" s="6"/>
      <c r="C62" s="6"/>
      <c r="D62" s="6"/>
      <c r="E62" s="11">
        <f>COUNTIF(F$2:F62,F62)</f>
        <v>0</v>
      </c>
      <c r="F62" s="6"/>
      <c r="G62" s="5">
        <f t="shared" si="3"/>
        <v>0</v>
      </c>
      <c r="H62" s="12" t="str">
        <f t="shared" si="4"/>
        <v>0º-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5"/>
    </row>
    <row r="63" spans="1:15" ht="15">
      <c r="A63" s="10">
        <f t="shared" si="2"/>
        <v>61</v>
      </c>
      <c r="B63" s="6"/>
      <c r="C63" s="6"/>
      <c r="D63" s="6"/>
      <c r="E63" s="11">
        <f>COUNTIF(F$2:F63,F63)</f>
        <v>0</v>
      </c>
      <c r="F63" s="4"/>
      <c r="G63" s="5">
        <f t="shared" si="3"/>
        <v>0</v>
      </c>
      <c r="H63" s="12" t="str">
        <f t="shared" si="4"/>
        <v>0º-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5"/>
    </row>
    <row r="64" spans="1:15" ht="15">
      <c r="A64" s="10">
        <f t="shared" si="2"/>
        <v>62</v>
      </c>
      <c r="B64" s="6"/>
      <c r="C64" s="6"/>
      <c r="D64" s="6"/>
      <c r="E64" s="11">
        <f>COUNTIF(F$2:F64,F64)</f>
        <v>0</v>
      </c>
      <c r="F64" s="4"/>
      <c r="G64" s="5">
        <f aca="true" t="shared" si="5" ref="G64:G127">SUM(I64:O64)</f>
        <v>0</v>
      </c>
      <c r="H64" s="12" t="str">
        <f aca="true" t="shared" si="6" ref="H64:H127">CONCATENATE(E64,"º-",F64)</f>
        <v>0º-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5"/>
    </row>
    <row r="65" spans="1:15" ht="15">
      <c r="A65" s="10">
        <f aca="true" t="shared" si="7" ref="A65:A128">A64+1</f>
        <v>63</v>
      </c>
      <c r="B65" s="6"/>
      <c r="C65" s="6"/>
      <c r="D65" s="6"/>
      <c r="E65" s="11">
        <f>COUNTIF(F$2:F65,F65)</f>
        <v>0</v>
      </c>
      <c r="F65" s="6"/>
      <c r="G65" s="5">
        <f t="shared" si="5"/>
        <v>0</v>
      </c>
      <c r="H65" s="12" t="str">
        <f t="shared" si="6"/>
        <v>0º-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5"/>
    </row>
    <row r="66" spans="1:15" ht="15">
      <c r="A66" s="10">
        <f t="shared" si="7"/>
        <v>64</v>
      </c>
      <c r="B66" s="6"/>
      <c r="C66" s="6"/>
      <c r="D66" s="6"/>
      <c r="E66" s="11">
        <f>COUNTIF(F$2:F66,F66)</f>
        <v>0</v>
      </c>
      <c r="F66" s="6"/>
      <c r="G66" s="5">
        <f t="shared" si="5"/>
        <v>0</v>
      </c>
      <c r="H66" s="12" t="str">
        <f t="shared" si="6"/>
        <v>0º-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5"/>
    </row>
    <row r="67" spans="1:15" ht="15">
      <c r="A67" s="10">
        <f t="shared" si="7"/>
        <v>65</v>
      </c>
      <c r="B67" s="6"/>
      <c r="C67" s="6"/>
      <c r="D67" s="6"/>
      <c r="E67" s="11">
        <f>COUNTIF(F$2:F67,F67)</f>
        <v>0</v>
      </c>
      <c r="F67" s="6"/>
      <c r="G67" s="5">
        <f t="shared" si="5"/>
        <v>0</v>
      </c>
      <c r="H67" s="12" t="str">
        <f t="shared" si="6"/>
        <v>0º-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5"/>
    </row>
    <row r="68" spans="1:15" ht="15">
      <c r="A68" s="10">
        <f t="shared" si="7"/>
        <v>66</v>
      </c>
      <c r="B68" s="6"/>
      <c r="C68" s="6"/>
      <c r="D68" s="6"/>
      <c r="E68" s="11">
        <f>COUNTIF(F$2:F68,F68)</f>
        <v>0</v>
      </c>
      <c r="F68" s="6"/>
      <c r="G68" s="5">
        <f t="shared" si="5"/>
        <v>0</v>
      </c>
      <c r="H68" s="12" t="str">
        <f t="shared" si="6"/>
        <v>0º-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5"/>
    </row>
    <row r="69" spans="1:15" ht="15">
      <c r="A69" s="10">
        <f t="shared" si="7"/>
        <v>67</v>
      </c>
      <c r="B69" s="6"/>
      <c r="C69" s="6"/>
      <c r="D69" s="6"/>
      <c r="E69" s="11">
        <f>COUNTIF(F$2:F69,F69)</f>
        <v>0</v>
      </c>
      <c r="F69" s="6"/>
      <c r="G69" s="5">
        <f t="shared" si="5"/>
        <v>0</v>
      </c>
      <c r="H69" s="12" t="str">
        <f t="shared" si="6"/>
        <v>0º-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5"/>
    </row>
    <row r="70" spans="1:15" ht="15">
      <c r="A70" s="10">
        <f t="shared" si="7"/>
        <v>68</v>
      </c>
      <c r="B70" s="6"/>
      <c r="C70" s="6"/>
      <c r="D70" s="6"/>
      <c r="E70" s="11">
        <f>COUNTIF(F$2:F70,F70)</f>
        <v>0</v>
      </c>
      <c r="F70" s="6"/>
      <c r="G70" s="5">
        <f t="shared" si="5"/>
        <v>0</v>
      </c>
      <c r="H70" s="12" t="str">
        <f t="shared" si="6"/>
        <v>0º-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5"/>
    </row>
    <row r="71" spans="1:15" ht="15">
      <c r="A71" s="10">
        <f t="shared" si="7"/>
        <v>69</v>
      </c>
      <c r="B71" s="6"/>
      <c r="C71" s="6"/>
      <c r="D71" s="6"/>
      <c r="E71" s="11">
        <f>COUNTIF(F$2:F71,F71)</f>
        <v>0</v>
      </c>
      <c r="F71" s="6"/>
      <c r="G71" s="5">
        <f t="shared" si="5"/>
        <v>0</v>
      </c>
      <c r="H71" s="12" t="str">
        <f t="shared" si="6"/>
        <v>0º-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5"/>
    </row>
    <row r="72" spans="1:15" ht="15">
      <c r="A72" s="10">
        <f t="shared" si="7"/>
        <v>70</v>
      </c>
      <c r="B72" s="6"/>
      <c r="C72" s="6"/>
      <c r="D72" s="6"/>
      <c r="E72" s="11">
        <f>COUNTIF(F$2:F72,F72)</f>
        <v>0</v>
      </c>
      <c r="F72" s="4"/>
      <c r="G72" s="5">
        <f t="shared" si="5"/>
        <v>0</v>
      </c>
      <c r="H72" s="12" t="str">
        <f t="shared" si="6"/>
        <v>0º-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5"/>
    </row>
    <row r="73" spans="1:15" ht="15">
      <c r="A73" s="10">
        <f t="shared" si="7"/>
        <v>71</v>
      </c>
      <c r="B73" s="6"/>
      <c r="C73" s="6"/>
      <c r="D73" s="6"/>
      <c r="E73" s="11">
        <f>COUNTIF(F$2:F73,F73)</f>
        <v>0</v>
      </c>
      <c r="F73" s="4"/>
      <c r="G73" s="5">
        <f t="shared" si="5"/>
        <v>0</v>
      </c>
      <c r="H73" s="12" t="str">
        <f t="shared" si="6"/>
        <v>0º-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5"/>
    </row>
    <row r="74" spans="1:15" ht="15">
      <c r="A74" s="10">
        <f t="shared" si="7"/>
        <v>72</v>
      </c>
      <c r="B74" s="6"/>
      <c r="C74" s="6"/>
      <c r="D74" s="6"/>
      <c r="E74" s="11">
        <f>COUNTIF(F$2:F74,F74)</f>
        <v>0</v>
      </c>
      <c r="F74" s="4"/>
      <c r="G74" s="5">
        <f t="shared" si="5"/>
        <v>0</v>
      </c>
      <c r="H74" s="12" t="str">
        <f t="shared" si="6"/>
        <v>0º-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5"/>
    </row>
    <row r="75" spans="1:15" ht="15">
      <c r="A75" s="10">
        <f t="shared" si="7"/>
        <v>73</v>
      </c>
      <c r="B75" s="6"/>
      <c r="C75" s="6"/>
      <c r="D75" s="6"/>
      <c r="E75" s="11">
        <f>COUNTIF(F$2:F75,F75)</f>
        <v>0</v>
      </c>
      <c r="F75" s="6"/>
      <c r="G75" s="5">
        <f t="shared" si="5"/>
        <v>0</v>
      </c>
      <c r="H75" s="12" t="str">
        <f t="shared" si="6"/>
        <v>0º-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5"/>
    </row>
    <row r="76" spans="1:15" ht="15">
      <c r="A76" s="10">
        <f t="shared" si="7"/>
        <v>74</v>
      </c>
      <c r="B76" s="6"/>
      <c r="C76" s="6"/>
      <c r="D76" s="6"/>
      <c r="E76" s="11">
        <f>COUNTIF(F$2:F76,F76)</f>
        <v>0</v>
      </c>
      <c r="F76" s="4"/>
      <c r="G76" s="5">
        <f t="shared" si="5"/>
        <v>0</v>
      </c>
      <c r="H76" s="12" t="str">
        <f t="shared" si="6"/>
        <v>0º-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5"/>
    </row>
    <row r="77" spans="1:15" ht="15">
      <c r="A77" s="10">
        <f t="shared" si="7"/>
        <v>75</v>
      </c>
      <c r="B77" s="6"/>
      <c r="C77" s="6"/>
      <c r="D77" s="6"/>
      <c r="E77" s="11">
        <f>COUNTIF(F$2:F77,F77)</f>
        <v>0</v>
      </c>
      <c r="F77" s="6"/>
      <c r="G77" s="5">
        <f t="shared" si="5"/>
        <v>0</v>
      </c>
      <c r="H77" s="12" t="str">
        <f t="shared" si="6"/>
        <v>0º-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5"/>
    </row>
    <row r="78" spans="1:15" ht="15">
      <c r="A78" s="10">
        <f t="shared" si="7"/>
        <v>76</v>
      </c>
      <c r="B78" s="6"/>
      <c r="C78" s="6"/>
      <c r="D78" s="6"/>
      <c r="E78" s="11">
        <f>COUNTIF(F$2:F78,F78)</f>
        <v>0</v>
      </c>
      <c r="F78" s="6"/>
      <c r="G78" s="5">
        <f t="shared" si="5"/>
        <v>0</v>
      </c>
      <c r="H78" s="12" t="str">
        <f t="shared" si="6"/>
        <v>0º-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5"/>
    </row>
    <row r="79" spans="1:15" ht="15">
      <c r="A79" s="10">
        <f t="shared" si="7"/>
        <v>77</v>
      </c>
      <c r="B79" s="6"/>
      <c r="C79" s="6"/>
      <c r="D79" s="6"/>
      <c r="E79" s="11">
        <f>COUNTIF(F$2:F79,F79)</f>
        <v>0</v>
      </c>
      <c r="F79" s="6"/>
      <c r="G79" s="5">
        <f t="shared" si="5"/>
        <v>0</v>
      </c>
      <c r="H79" s="12" t="str">
        <f t="shared" si="6"/>
        <v>0º-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5"/>
    </row>
    <row r="80" spans="1:15" ht="15">
      <c r="A80" s="10">
        <f t="shared" si="7"/>
        <v>78</v>
      </c>
      <c r="B80" s="6"/>
      <c r="C80" s="6"/>
      <c r="D80" s="6"/>
      <c r="E80" s="11">
        <f>COUNTIF(F$2:F80,F80)</f>
        <v>0</v>
      </c>
      <c r="F80" s="6"/>
      <c r="G80" s="5">
        <f t="shared" si="5"/>
        <v>0</v>
      </c>
      <c r="H80" s="12" t="str">
        <f t="shared" si="6"/>
        <v>0º-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5"/>
    </row>
    <row r="81" spans="1:15" ht="15">
      <c r="A81" s="10">
        <f t="shared" si="7"/>
        <v>79</v>
      </c>
      <c r="B81" s="6"/>
      <c r="C81" s="6"/>
      <c r="D81" s="6"/>
      <c r="E81" s="11">
        <f>COUNTIF(F$2:F81,F81)</f>
        <v>0</v>
      </c>
      <c r="F81" s="6"/>
      <c r="G81" s="5">
        <f t="shared" si="5"/>
        <v>0</v>
      </c>
      <c r="H81" s="12" t="str">
        <f t="shared" si="6"/>
        <v>0º-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5"/>
    </row>
    <row r="82" spans="1:15" ht="15">
      <c r="A82" s="10">
        <f t="shared" si="7"/>
        <v>80</v>
      </c>
      <c r="B82" s="6"/>
      <c r="C82" s="6"/>
      <c r="D82" s="6"/>
      <c r="E82" s="11">
        <f>COUNTIF(F$2:F82,F82)</f>
        <v>0</v>
      </c>
      <c r="F82" s="6"/>
      <c r="G82" s="5">
        <f t="shared" si="5"/>
        <v>0</v>
      </c>
      <c r="H82" s="12" t="str">
        <f t="shared" si="6"/>
        <v>0º-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5"/>
    </row>
    <row r="83" spans="1:15" ht="15">
      <c r="A83" s="10">
        <f t="shared" si="7"/>
        <v>81</v>
      </c>
      <c r="B83" s="6"/>
      <c r="C83" s="6"/>
      <c r="D83" s="6"/>
      <c r="E83" s="11">
        <f>COUNTIF(F$2:F83,F83)</f>
        <v>0</v>
      </c>
      <c r="F83" s="6"/>
      <c r="G83" s="5">
        <f t="shared" si="5"/>
        <v>0</v>
      </c>
      <c r="H83" s="12" t="str">
        <f t="shared" si="6"/>
        <v>0º-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5"/>
    </row>
    <row r="84" spans="1:15" ht="15">
      <c r="A84" s="10">
        <f t="shared" si="7"/>
        <v>82</v>
      </c>
      <c r="B84" s="6"/>
      <c r="C84" s="6"/>
      <c r="D84" s="6"/>
      <c r="E84" s="11">
        <f>COUNTIF(F$2:F84,F84)</f>
        <v>0</v>
      </c>
      <c r="F84" s="6"/>
      <c r="G84" s="5">
        <f t="shared" si="5"/>
        <v>0</v>
      </c>
      <c r="H84" s="12" t="str">
        <f t="shared" si="6"/>
        <v>0º-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5"/>
    </row>
    <row r="85" spans="1:15" ht="15">
      <c r="A85" s="10">
        <f t="shared" si="7"/>
        <v>83</v>
      </c>
      <c r="B85" s="6"/>
      <c r="C85" s="6"/>
      <c r="D85" s="6"/>
      <c r="E85" s="11">
        <f>COUNTIF(F$2:F85,F85)</f>
        <v>0</v>
      </c>
      <c r="F85" s="4"/>
      <c r="G85" s="5">
        <f t="shared" si="5"/>
        <v>0</v>
      </c>
      <c r="H85" s="12" t="str">
        <f t="shared" si="6"/>
        <v>0º-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5"/>
    </row>
    <row r="86" spans="1:15" ht="15">
      <c r="A86" s="10">
        <f t="shared" si="7"/>
        <v>84</v>
      </c>
      <c r="B86" s="6"/>
      <c r="C86" s="6"/>
      <c r="D86" s="6"/>
      <c r="E86" s="11">
        <f>COUNTIF(F$2:F86,F86)</f>
        <v>0</v>
      </c>
      <c r="F86" s="4"/>
      <c r="G86" s="5">
        <f t="shared" si="5"/>
        <v>0</v>
      </c>
      <c r="H86" s="12" t="str">
        <f t="shared" si="6"/>
        <v>0º-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5"/>
    </row>
    <row r="87" spans="1:15" ht="15">
      <c r="A87" s="10">
        <f t="shared" si="7"/>
        <v>85</v>
      </c>
      <c r="B87" s="4"/>
      <c r="C87" s="6"/>
      <c r="D87" s="4"/>
      <c r="E87" s="11">
        <f>COUNTIF(F$2:F87,F87)</f>
        <v>0</v>
      </c>
      <c r="F87" s="4"/>
      <c r="G87" s="5">
        <f t="shared" si="5"/>
        <v>0</v>
      </c>
      <c r="H87" s="12" t="str">
        <f t="shared" si="6"/>
        <v>0º-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4"/>
    </row>
    <row r="88" spans="1:15" ht="15">
      <c r="A88" s="10">
        <f t="shared" si="7"/>
        <v>86</v>
      </c>
      <c r="B88" s="6"/>
      <c r="C88" s="4"/>
      <c r="D88" s="6"/>
      <c r="E88" s="11">
        <f>COUNTIF(F$2:F88,F88)</f>
        <v>0</v>
      </c>
      <c r="F88" s="6"/>
      <c r="G88" s="5">
        <f t="shared" si="5"/>
        <v>0</v>
      </c>
      <c r="H88" s="12" t="str">
        <f t="shared" si="6"/>
        <v>0º-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5"/>
    </row>
    <row r="89" spans="1:15" ht="15">
      <c r="A89" s="10">
        <f t="shared" si="7"/>
        <v>87</v>
      </c>
      <c r="B89" s="6"/>
      <c r="C89" s="6"/>
      <c r="D89" s="6"/>
      <c r="E89" s="11">
        <f>COUNTIF(F$2:F89,F89)</f>
        <v>0</v>
      </c>
      <c r="F89" s="6"/>
      <c r="G89" s="5">
        <f t="shared" si="5"/>
        <v>0</v>
      </c>
      <c r="H89" s="12" t="str">
        <f t="shared" si="6"/>
        <v>0º-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5"/>
    </row>
    <row r="90" spans="1:15" ht="15">
      <c r="A90" s="10">
        <f t="shared" si="7"/>
        <v>88</v>
      </c>
      <c r="B90" s="6"/>
      <c r="C90" s="6"/>
      <c r="D90" s="6"/>
      <c r="E90" s="11">
        <f>COUNTIF(F$2:F90,F90)</f>
        <v>0</v>
      </c>
      <c r="F90" s="6"/>
      <c r="G90" s="5">
        <f t="shared" si="5"/>
        <v>0</v>
      </c>
      <c r="H90" s="12" t="str">
        <f t="shared" si="6"/>
        <v>0º-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5"/>
    </row>
    <row r="91" spans="1:15" ht="15">
      <c r="A91" s="10">
        <f t="shared" si="7"/>
        <v>89</v>
      </c>
      <c r="B91" s="6"/>
      <c r="C91" s="6"/>
      <c r="D91" s="6"/>
      <c r="E91" s="11">
        <f>COUNTIF(F$2:F91,F91)</f>
        <v>0</v>
      </c>
      <c r="F91" s="6"/>
      <c r="G91" s="5">
        <f t="shared" si="5"/>
        <v>0</v>
      </c>
      <c r="H91" s="12" t="str">
        <f t="shared" si="6"/>
        <v>0º-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5"/>
    </row>
    <row r="92" spans="1:15" ht="15">
      <c r="A92" s="10">
        <f t="shared" si="7"/>
        <v>90</v>
      </c>
      <c r="B92" s="6"/>
      <c r="C92" s="6"/>
      <c r="D92" s="6"/>
      <c r="E92" s="11">
        <f>COUNTIF(F$2:F92,F92)</f>
        <v>0</v>
      </c>
      <c r="F92" s="6"/>
      <c r="G92" s="5">
        <f t="shared" si="5"/>
        <v>0</v>
      </c>
      <c r="H92" s="12" t="str">
        <f t="shared" si="6"/>
        <v>0º-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5"/>
    </row>
    <row r="93" spans="1:15" ht="15">
      <c r="A93" s="10">
        <f t="shared" si="7"/>
        <v>91</v>
      </c>
      <c r="B93" s="6"/>
      <c r="C93" s="6"/>
      <c r="D93" s="6"/>
      <c r="E93" s="11">
        <f>COUNTIF(F$2:F93,F93)</f>
        <v>0</v>
      </c>
      <c r="F93" s="6"/>
      <c r="G93" s="5">
        <f t="shared" si="5"/>
        <v>0</v>
      </c>
      <c r="H93" s="12" t="str">
        <f t="shared" si="6"/>
        <v>0º-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5"/>
    </row>
    <row r="94" spans="1:15" ht="15">
      <c r="A94" s="10">
        <f t="shared" si="7"/>
        <v>92</v>
      </c>
      <c r="B94" s="6"/>
      <c r="C94" s="7"/>
      <c r="D94" s="6"/>
      <c r="E94" s="11">
        <f>COUNTIF(F$2:F94,F94)</f>
        <v>0</v>
      </c>
      <c r="F94" s="6"/>
      <c r="G94" s="5">
        <f t="shared" si="5"/>
        <v>0</v>
      </c>
      <c r="H94" s="12" t="str">
        <f t="shared" si="6"/>
        <v>0º-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5"/>
    </row>
    <row r="95" spans="1:15" ht="15">
      <c r="A95" s="10">
        <f t="shared" si="7"/>
        <v>93</v>
      </c>
      <c r="B95" s="6"/>
      <c r="C95" s="6"/>
      <c r="D95" s="6"/>
      <c r="E95" s="11">
        <f>COUNTIF(F$2:F95,F95)</f>
        <v>0</v>
      </c>
      <c r="F95" s="6"/>
      <c r="G95" s="5">
        <f t="shared" si="5"/>
        <v>0</v>
      </c>
      <c r="H95" s="12" t="str">
        <f t="shared" si="6"/>
        <v>0º-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5"/>
    </row>
    <row r="96" spans="1:15" ht="15">
      <c r="A96" s="10">
        <f t="shared" si="7"/>
        <v>94</v>
      </c>
      <c r="B96" s="6"/>
      <c r="C96" s="6"/>
      <c r="D96" s="6"/>
      <c r="E96" s="11">
        <f>COUNTIF(F$2:F96,F96)</f>
        <v>0</v>
      </c>
      <c r="F96" s="6"/>
      <c r="G96" s="5">
        <f t="shared" si="5"/>
        <v>0</v>
      </c>
      <c r="H96" s="12" t="str">
        <f t="shared" si="6"/>
        <v>0º-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5"/>
    </row>
    <row r="97" spans="1:15" ht="15">
      <c r="A97" s="10">
        <f t="shared" si="7"/>
        <v>95</v>
      </c>
      <c r="B97" s="6"/>
      <c r="C97" s="6"/>
      <c r="D97" s="6"/>
      <c r="E97" s="11">
        <f>COUNTIF(F$2:F97,F97)</f>
        <v>0</v>
      </c>
      <c r="F97" s="6"/>
      <c r="G97" s="5">
        <f t="shared" si="5"/>
        <v>0</v>
      </c>
      <c r="H97" s="12" t="str">
        <f t="shared" si="6"/>
        <v>0º-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5"/>
    </row>
    <row r="98" spans="1:15" ht="15">
      <c r="A98" s="10">
        <f t="shared" si="7"/>
        <v>96</v>
      </c>
      <c r="B98" s="6"/>
      <c r="C98" s="6"/>
      <c r="D98" s="6"/>
      <c r="E98" s="11">
        <f>COUNTIF(F$2:F98,F98)</f>
        <v>0</v>
      </c>
      <c r="F98" s="6"/>
      <c r="G98" s="5">
        <f t="shared" si="5"/>
        <v>0</v>
      </c>
      <c r="H98" s="12" t="str">
        <f t="shared" si="6"/>
        <v>0º-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5"/>
    </row>
    <row r="99" spans="1:15" ht="15">
      <c r="A99" s="10">
        <f t="shared" si="7"/>
        <v>97</v>
      </c>
      <c r="B99" s="6"/>
      <c r="C99" s="6"/>
      <c r="D99" s="6"/>
      <c r="E99" s="11">
        <f>COUNTIF(F$2:F99,F99)</f>
        <v>0</v>
      </c>
      <c r="F99" s="6"/>
      <c r="G99" s="5">
        <f t="shared" si="5"/>
        <v>0</v>
      </c>
      <c r="H99" s="12" t="str">
        <f t="shared" si="6"/>
        <v>0º-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5"/>
    </row>
    <row r="100" spans="1:15" ht="15">
      <c r="A100" s="10">
        <f t="shared" si="7"/>
        <v>98</v>
      </c>
      <c r="B100" s="6"/>
      <c r="C100" s="6"/>
      <c r="D100" s="6"/>
      <c r="E100" s="11">
        <f>COUNTIF(F$2:F100,F100)</f>
        <v>0</v>
      </c>
      <c r="F100" s="6"/>
      <c r="G100" s="5">
        <f t="shared" si="5"/>
        <v>0</v>
      </c>
      <c r="H100" s="12" t="str">
        <f t="shared" si="6"/>
        <v>0º-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5"/>
    </row>
    <row r="101" spans="1:15" ht="15">
      <c r="A101" s="10">
        <f t="shared" si="7"/>
        <v>99</v>
      </c>
      <c r="B101" s="6"/>
      <c r="C101" s="6"/>
      <c r="D101" s="6"/>
      <c r="E101" s="11">
        <f>COUNTIF(F$2:F101,F101)</f>
        <v>0</v>
      </c>
      <c r="F101" s="6"/>
      <c r="G101" s="5">
        <f t="shared" si="5"/>
        <v>0</v>
      </c>
      <c r="H101" s="12" t="str">
        <f t="shared" si="6"/>
        <v>0º-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5"/>
    </row>
    <row r="102" spans="1:15" ht="15">
      <c r="A102" s="10">
        <f t="shared" si="7"/>
        <v>100</v>
      </c>
      <c r="B102" s="6"/>
      <c r="C102" s="6"/>
      <c r="D102" s="6"/>
      <c r="E102" s="11">
        <f>COUNTIF(F$2:F102,F102)</f>
        <v>0</v>
      </c>
      <c r="F102" s="6"/>
      <c r="G102" s="5">
        <f t="shared" si="5"/>
        <v>0</v>
      </c>
      <c r="H102" s="12" t="str">
        <f t="shared" si="6"/>
        <v>0º-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5"/>
    </row>
    <row r="103" spans="1:15" ht="15">
      <c r="A103" s="10">
        <f t="shared" si="7"/>
        <v>101</v>
      </c>
      <c r="B103" s="6"/>
      <c r="C103" s="6"/>
      <c r="D103" s="6"/>
      <c r="E103" s="11">
        <f>COUNTIF(F$2:F103,F103)</f>
        <v>0</v>
      </c>
      <c r="F103" s="6"/>
      <c r="G103" s="5">
        <f t="shared" si="5"/>
        <v>0</v>
      </c>
      <c r="H103" s="12" t="str">
        <f t="shared" si="6"/>
        <v>0º-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5"/>
    </row>
    <row r="104" spans="1:15" ht="15">
      <c r="A104" s="10">
        <f t="shared" si="7"/>
        <v>102</v>
      </c>
      <c r="B104" s="6"/>
      <c r="C104" s="6"/>
      <c r="D104" s="6"/>
      <c r="E104" s="11">
        <f>COUNTIF(F$2:F104,F104)</f>
        <v>0</v>
      </c>
      <c r="F104" s="6"/>
      <c r="G104" s="5">
        <f t="shared" si="5"/>
        <v>0</v>
      </c>
      <c r="H104" s="12" t="str">
        <f t="shared" si="6"/>
        <v>0º-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5"/>
    </row>
    <row r="105" spans="1:15" ht="15">
      <c r="A105" s="10">
        <f t="shared" si="7"/>
        <v>103</v>
      </c>
      <c r="B105" s="6"/>
      <c r="C105" s="6"/>
      <c r="D105" s="6"/>
      <c r="E105" s="11">
        <f>COUNTIF(F$2:F105,F105)</f>
        <v>0</v>
      </c>
      <c r="F105" s="6"/>
      <c r="G105" s="5">
        <f t="shared" si="5"/>
        <v>0</v>
      </c>
      <c r="H105" s="12" t="str">
        <f t="shared" si="6"/>
        <v>0º-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5"/>
    </row>
    <row r="106" spans="1:15" ht="15">
      <c r="A106" s="10">
        <f t="shared" si="7"/>
        <v>104</v>
      </c>
      <c r="B106" s="6"/>
      <c r="C106" s="6"/>
      <c r="D106" s="6"/>
      <c r="E106" s="11">
        <f>COUNTIF(F$2:F106,F106)</f>
        <v>0</v>
      </c>
      <c r="F106" s="6"/>
      <c r="G106" s="5">
        <f t="shared" si="5"/>
        <v>0</v>
      </c>
      <c r="H106" s="12" t="str">
        <f t="shared" si="6"/>
        <v>0º-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5"/>
    </row>
    <row r="107" spans="1:15" ht="15">
      <c r="A107" s="10">
        <f t="shared" si="7"/>
        <v>105</v>
      </c>
      <c r="B107" s="6"/>
      <c r="C107" s="6"/>
      <c r="D107" s="6"/>
      <c r="E107" s="11">
        <f>COUNTIF(F$2:F107,F107)</f>
        <v>0</v>
      </c>
      <c r="F107" s="6"/>
      <c r="G107" s="5">
        <f t="shared" si="5"/>
        <v>0</v>
      </c>
      <c r="H107" s="12" t="str">
        <f t="shared" si="6"/>
        <v>0º-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5"/>
    </row>
    <row r="108" spans="1:15" ht="15">
      <c r="A108" s="10">
        <f t="shared" si="7"/>
        <v>106</v>
      </c>
      <c r="B108" s="6"/>
      <c r="C108" s="6"/>
      <c r="D108" s="6"/>
      <c r="E108" s="11">
        <f>COUNTIF(F$2:F108,F108)</f>
        <v>0</v>
      </c>
      <c r="F108" s="6"/>
      <c r="G108" s="5">
        <f t="shared" si="5"/>
        <v>0</v>
      </c>
      <c r="H108" s="12" t="str">
        <f t="shared" si="6"/>
        <v>0º-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5"/>
    </row>
    <row r="109" spans="1:15" ht="15">
      <c r="A109" s="10">
        <f t="shared" si="7"/>
        <v>107</v>
      </c>
      <c r="B109" s="6"/>
      <c r="C109" s="6"/>
      <c r="D109" s="6"/>
      <c r="E109" s="11">
        <f>COUNTIF(F$2:F109,F109)</f>
        <v>0</v>
      </c>
      <c r="F109" s="6"/>
      <c r="G109" s="5">
        <f t="shared" si="5"/>
        <v>0</v>
      </c>
      <c r="H109" s="12" t="str">
        <f t="shared" si="6"/>
        <v>0º-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5"/>
    </row>
    <row r="110" spans="1:15" ht="15">
      <c r="A110" s="10">
        <f t="shared" si="7"/>
        <v>108</v>
      </c>
      <c r="B110" s="4"/>
      <c r="C110" s="4"/>
      <c r="D110" s="6"/>
      <c r="E110" s="11">
        <f>COUNTIF(F$2:F110,F110)</f>
        <v>0</v>
      </c>
      <c r="F110" s="4"/>
      <c r="G110" s="5">
        <f t="shared" si="5"/>
        <v>0</v>
      </c>
      <c r="H110" s="12" t="str">
        <f t="shared" si="6"/>
        <v>0º-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4"/>
    </row>
    <row r="111" spans="1:15" ht="15">
      <c r="A111" s="10">
        <f t="shared" si="7"/>
        <v>109</v>
      </c>
      <c r="B111" s="6"/>
      <c r="C111" s="6"/>
      <c r="D111" s="6"/>
      <c r="E111" s="11">
        <f>COUNTIF(F$2:F111,F111)</f>
        <v>0</v>
      </c>
      <c r="F111" s="6"/>
      <c r="G111" s="5">
        <f t="shared" si="5"/>
        <v>0</v>
      </c>
      <c r="H111" s="12" t="str">
        <f t="shared" si="6"/>
        <v>0º-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5"/>
    </row>
    <row r="112" spans="1:15" ht="15">
      <c r="A112" s="10">
        <f t="shared" si="7"/>
        <v>110</v>
      </c>
      <c r="B112" s="6"/>
      <c r="C112" s="6"/>
      <c r="D112" s="6"/>
      <c r="E112" s="11">
        <f>COUNTIF(F$2:F112,F112)</f>
        <v>0</v>
      </c>
      <c r="F112" s="6"/>
      <c r="G112" s="5">
        <f t="shared" si="5"/>
        <v>0</v>
      </c>
      <c r="H112" s="12" t="str">
        <f t="shared" si="6"/>
        <v>0º-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5"/>
    </row>
    <row r="113" spans="1:15" ht="15">
      <c r="A113" s="10">
        <f t="shared" si="7"/>
        <v>111</v>
      </c>
      <c r="B113" s="6"/>
      <c r="C113" s="6"/>
      <c r="D113" s="6"/>
      <c r="E113" s="11">
        <f>COUNTIF(F$2:F113,F113)</f>
        <v>0</v>
      </c>
      <c r="F113" s="6"/>
      <c r="G113" s="5">
        <f t="shared" si="5"/>
        <v>0</v>
      </c>
      <c r="H113" s="12" t="str">
        <f t="shared" si="6"/>
        <v>0º-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5"/>
    </row>
    <row r="114" spans="1:15" ht="15">
      <c r="A114" s="10">
        <f t="shared" si="7"/>
        <v>112</v>
      </c>
      <c r="B114" s="6"/>
      <c r="C114" s="6"/>
      <c r="D114" s="6"/>
      <c r="E114" s="11">
        <f>COUNTIF(F$2:F114,F114)</f>
        <v>0</v>
      </c>
      <c r="F114" s="6"/>
      <c r="G114" s="5">
        <f t="shared" si="5"/>
        <v>0</v>
      </c>
      <c r="H114" s="12" t="str">
        <f t="shared" si="6"/>
        <v>0º-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5"/>
    </row>
    <row r="115" spans="1:15" ht="15">
      <c r="A115" s="10">
        <f t="shared" si="7"/>
        <v>113</v>
      </c>
      <c r="B115" s="6"/>
      <c r="C115" s="6"/>
      <c r="D115" s="6"/>
      <c r="E115" s="11">
        <f>COUNTIF(F$2:F115,F115)</f>
        <v>0</v>
      </c>
      <c r="F115" s="6"/>
      <c r="G115" s="5">
        <f t="shared" si="5"/>
        <v>0</v>
      </c>
      <c r="H115" s="12" t="str">
        <f t="shared" si="6"/>
        <v>0º-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5"/>
    </row>
    <row r="116" spans="1:15" ht="15">
      <c r="A116" s="10">
        <f t="shared" si="7"/>
        <v>114</v>
      </c>
      <c r="B116" s="6"/>
      <c r="C116" s="6"/>
      <c r="D116" s="6"/>
      <c r="E116" s="11">
        <f>COUNTIF(F$2:F116,F116)</f>
        <v>0</v>
      </c>
      <c r="F116" s="6"/>
      <c r="G116" s="5">
        <f t="shared" si="5"/>
        <v>0</v>
      </c>
      <c r="H116" s="12" t="str">
        <f t="shared" si="6"/>
        <v>0º-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5"/>
    </row>
    <row r="117" spans="1:15" ht="15">
      <c r="A117" s="10">
        <f t="shared" si="7"/>
        <v>115</v>
      </c>
      <c r="B117" s="6"/>
      <c r="C117" s="6"/>
      <c r="D117" s="6"/>
      <c r="E117" s="11">
        <f>COUNTIF(F$2:F117,F117)</f>
        <v>0</v>
      </c>
      <c r="F117" s="6"/>
      <c r="G117" s="5">
        <f t="shared" si="5"/>
        <v>0</v>
      </c>
      <c r="H117" s="12" t="str">
        <f t="shared" si="6"/>
        <v>0º-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5"/>
    </row>
    <row r="118" spans="1:15" ht="15">
      <c r="A118" s="10">
        <f t="shared" si="7"/>
        <v>116</v>
      </c>
      <c r="B118" s="6"/>
      <c r="C118" s="7"/>
      <c r="D118" s="6"/>
      <c r="E118" s="11">
        <f>COUNTIF(F$2:F118,F118)</f>
        <v>0</v>
      </c>
      <c r="F118" s="6"/>
      <c r="G118" s="5">
        <f t="shared" si="5"/>
        <v>0</v>
      </c>
      <c r="H118" s="12" t="str">
        <f t="shared" si="6"/>
        <v>0º-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5"/>
    </row>
    <row r="119" spans="1:15" ht="15">
      <c r="A119" s="10">
        <f t="shared" si="7"/>
        <v>117</v>
      </c>
      <c r="B119" s="6"/>
      <c r="C119" s="7"/>
      <c r="D119" s="6"/>
      <c r="E119" s="11">
        <f>COUNTIF(F$2:F119,F119)</f>
        <v>0</v>
      </c>
      <c r="F119" s="6"/>
      <c r="G119" s="5">
        <f t="shared" si="5"/>
        <v>0</v>
      </c>
      <c r="H119" s="12" t="str">
        <f t="shared" si="6"/>
        <v>0º-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5"/>
    </row>
    <row r="120" spans="1:15" ht="15">
      <c r="A120" s="10">
        <f t="shared" si="7"/>
        <v>118</v>
      </c>
      <c r="B120" s="6"/>
      <c r="C120" s="7"/>
      <c r="D120" s="6"/>
      <c r="E120" s="11">
        <f>COUNTIF(F$2:F120,F120)</f>
        <v>0</v>
      </c>
      <c r="F120" s="6"/>
      <c r="G120" s="5">
        <f t="shared" si="5"/>
        <v>0</v>
      </c>
      <c r="H120" s="12" t="str">
        <f t="shared" si="6"/>
        <v>0º-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5"/>
    </row>
    <row r="121" spans="1:15" ht="15">
      <c r="A121" s="10">
        <f t="shared" si="7"/>
        <v>119</v>
      </c>
      <c r="B121" s="6"/>
      <c r="C121" s="6"/>
      <c r="D121" s="7"/>
      <c r="E121" s="11">
        <f>COUNTIF(F$2:F121,F121)</f>
        <v>0</v>
      </c>
      <c r="F121" s="6"/>
      <c r="G121" s="5">
        <f t="shared" si="5"/>
        <v>0</v>
      </c>
      <c r="H121" s="12" t="str">
        <f t="shared" si="6"/>
        <v>0º-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5"/>
    </row>
    <row r="122" spans="1:15" ht="15">
      <c r="A122" s="10">
        <f t="shared" si="7"/>
        <v>120</v>
      </c>
      <c r="B122" s="6"/>
      <c r="C122" s="6"/>
      <c r="D122" s="6"/>
      <c r="E122" s="11">
        <f>COUNTIF(F$2:F122,F122)</f>
        <v>0</v>
      </c>
      <c r="F122" s="6"/>
      <c r="G122" s="5">
        <f t="shared" si="5"/>
        <v>0</v>
      </c>
      <c r="H122" s="12" t="str">
        <f t="shared" si="6"/>
        <v>0º-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5"/>
    </row>
    <row r="123" spans="1:15" ht="15">
      <c r="A123" s="10">
        <f t="shared" si="7"/>
        <v>121</v>
      </c>
      <c r="B123" s="6"/>
      <c r="C123" s="6"/>
      <c r="D123" s="6"/>
      <c r="E123" s="11">
        <f>COUNTIF(F$2:F123,F123)</f>
        <v>0</v>
      </c>
      <c r="F123" s="6"/>
      <c r="G123" s="5">
        <f t="shared" si="5"/>
        <v>0</v>
      </c>
      <c r="H123" s="12" t="str">
        <f t="shared" si="6"/>
        <v>0º-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5"/>
    </row>
    <row r="124" spans="1:15" ht="15">
      <c r="A124" s="10">
        <f t="shared" si="7"/>
        <v>122</v>
      </c>
      <c r="B124" s="6"/>
      <c r="C124" s="6"/>
      <c r="D124" s="6"/>
      <c r="E124" s="11">
        <f>COUNTIF(F$2:F124,F124)</f>
        <v>0</v>
      </c>
      <c r="F124" s="6"/>
      <c r="G124" s="5">
        <f t="shared" si="5"/>
        <v>0</v>
      </c>
      <c r="H124" s="12" t="str">
        <f t="shared" si="6"/>
        <v>0º-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5"/>
    </row>
    <row r="125" spans="1:15" ht="15">
      <c r="A125" s="10">
        <f t="shared" si="7"/>
        <v>123</v>
      </c>
      <c r="B125" s="6"/>
      <c r="C125" s="6"/>
      <c r="D125" s="6"/>
      <c r="E125" s="11">
        <f>COUNTIF(F$2:F125,F125)</f>
        <v>0</v>
      </c>
      <c r="F125" s="6"/>
      <c r="G125" s="5">
        <f t="shared" si="5"/>
        <v>0</v>
      </c>
      <c r="H125" s="12" t="str">
        <f t="shared" si="6"/>
        <v>0º-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5"/>
    </row>
    <row r="126" spans="1:15" ht="15">
      <c r="A126" s="10">
        <f t="shared" si="7"/>
        <v>124</v>
      </c>
      <c r="B126" s="6"/>
      <c r="C126" s="6"/>
      <c r="D126" s="6"/>
      <c r="E126" s="11">
        <f>COUNTIF(F$2:F126,F126)</f>
        <v>0</v>
      </c>
      <c r="F126" s="6"/>
      <c r="G126" s="5">
        <f t="shared" si="5"/>
        <v>0</v>
      </c>
      <c r="H126" s="12" t="str">
        <f t="shared" si="6"/>
        <v>0º-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5"/>
    </row>
    <row r="127" spans="1:15" ht="15">
      <c r="A127" s="10">
        <f t="shared" si="7"/>
        <v>125</v>
      </c>
      <c r="B127" s="6"/>
      <c r="C127" s="6"/>
      <c r="D127" s="6"/>
      <c r="E127" s="11">
        <f>COUNTIF(F$2:F127,F127)</f>
        <v>0</v>
      </c>
      <c r="F127" s="6"/>
      <c r="G127" s="5">
        <f t="shared" si="5"/>
        <v>0</v>
      </c>
      <c r="H127" s="12" t="str">
        <f t="shared" si="6"/>
        <v>0º-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5"/>
    </row>
    <row r="128" spans="1:15" ht="15">
      <c r="A128" s="10">
        <f t="shared" si="7"/>
        <v>126</v>
      </c>
      <c r="B128" s="6"/>
      <c r="C128" s="6"/>
      <c r="D128" s="6"/>
      <c r="E128" s="11">
        <f>COUNTIF(F$2:F128,F128)</f>
        <v>0</v>
      </c>
      <c r="F128" s="6"/>
      <c r="G128" s="5">
        <f aca="true" t="shared" si="8" ref="G128:G191">SUM(I128:O128)</f>
        <v>0</v>
      </c>
      <c r="H128" s="12" t="str">
        <f aca="true" t="shared" si="9" ref="H128:H191">CONCATENATE(E128,"º-",F128)</f>
        <v>0º-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5"/>
    </row>
    <row r="129" spans="1:15" ht="15">
      <c r="A129" s="10">
        <f aca="true" t="shared" si="10" ref="A129:A165">A128+1</f>
        <v>127</v>
      </c>
      <c r="B129" s="6"/>
      <c r="C129" s="6"/>
      <c r="D129" s="6"/>
      <c r="E129" s="11">
        <f>COUNTIF(F$2:F129,F129)</f>
        <v>0</v>
      </c>
      <c r="F129" s="6"/>
      <c r="G129" s="5">
        <f t="shared" si="8"/>
        <v>0</v>
      </c>
      <c r="H129" s="12" t="str">
        <f t="shared" si="9"/>
        <v>0º-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5"/>
    </row>
    <row r="130" spans="1:15" ht="15">
      <c r="A130" s="10">
        <f t="shared" si="10"/>
        <v>128</v>
      </c>
      <c r="B130" s="6"/>
      <c r="C130" s="6"/>
      <c r="D130" s="6"/>
      <c r="E130" s="11">
        <f>COUNTIF(F$2:F130,F130)</f>
        <v>0</v>
      </c>
      <c r="F130" s="6"/>
      <c r="G130" s="5">
        <f t="shared" si="8"/>
        <v>0</v>
      </c>
      <c r="H130" s="12" t="str">
        <f t="shared" si="9"/>
        <v>0º-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5"/>
    </row>
    <row r="131" spans="1:15" ht="15">
      <c r="A131" s="10">
        <f t="shared" si="10"/>
        <v>129</v>
      </c>
      <c r="B131" s="6"/>
      <c r="C131" s="6"/>
      <c r="D131" s="6"/>
      <c r="E131" s="11">
        <f>COUNTIF(F$2:F131,F131)</f>
        <v>0</v>
      </c>
      <c r="F131" s="6"/>
      <c r="G131" s="5">
        <f t="shared" si="8"/>
        <v>0</v>
      </c>
      <c r="H131" s="12" t="str">
        <f t="shared" si="9"/>
        <v>0º-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5"/>
    </row>
    <row r="132" spans="1:15" ht="15">
      <c r="A132" s="10">
        <f t="shared" si="10"/>
        <v>130</v>
      </c>
      <c r="B132" s="6"/>
      <c r="C132" s="6"/>
      <c r="D132" s="6"/>
      <c r="E132" s="11">
        <f>COUNTIF(F$2:F132,F132)</f>
        <v>0</v>
      </c>
      <c r="F132" s="6"/>
      <c r="G132" s="5">
        <f t="shared" si="8"/>
        <v>0</v>
      </c>
      <c r="H132" s="12" t="str">
        <f t="shared" si="9"/>
        <v>0º-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5"/>
    </row>
    <row r="133" spans="1:15" ht="15">
      <c r="A133" s="10">
        <f t="shared" si="10"/>
        <v>131</v>
      </c>
      <c r="B133" s="6"/>
      <c r="C133" s="6"/>
      <c r="D133" s="6"/>
      <c r="E133" s="11">
        <f>COUNTIF(F$2:F133,F133)</f>
        <v>0</v>
      </c>
      <c r="F133" s="6"/>
      <c r="G133" s="5">
        <f t="shared" si="8"/>
        <v>0</v>
      </c>
      <c r="H133" s="12" t="str">
        <f t="shared" si="9"/>
        <v>0º-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5"/>
    </row>
    <row r="134" spans="1:15" ht="15">
      <c r="A134" s="10">
        <f t="shared" si="10"/>
        <v>132</v>
      </c>
      <c r="B134" s="6"/>
      <c r="C134" s="6"/>
      <c r="D134" s="6"/>
      <c r="E134" s="11">
        <f>COUNTIF(F$2:F134,F134)</f>
        <v>0</v>
      </c>
      <c r="F134" s="6"/>
      <c r="G134" s="5">
        <f t="shared" si="8"/>
        <v>0</v>
      </c>
      <c r="H134" s="12" t="str">
        <f t="shared" si="9"/>
        <v>0º-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5"/>
    </row>
    <row r="135" spans="1:15" ht="15">
      <c r="A135" s="10">
        <f t="shared" si="10"/>
        <v>133</v>
      </c>
      <c r="B135" s="6"/>
      <c r="C135" s="6"/>
      <c r="D135" s="6"/>
      <c r="E135" s="11">
        <f>COUNTIF(F$2:F135,F135)</f>
        <v>0</v>
      </c>
      <c r="F135" s="6"/>
      <c r="G135" s="5">
        <f t="shared" si="8"/>
        <v>0</v>
      </c>
      <c r="H135" s="12" t="str">
        <f t="shared" si="9"/>
        <v>0º-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5"/>
    </row>
    <row r="136" spans="1:15" ht="15">
      <c r="A136" s="10">
        <f t="shared" si="10"/>
        <v>134</v>
      </c>
      <c r="B136" s="4"/>
      <c r="C136" s="4"/>
      <c r="D136" s="4"/>
      <c r="E136" s="11">
        <f>COUNTIF(F$2:F136,F136)</f>
        <v>0</v>
      </c>
      <c r="F136" s="4"/>
      <c r="G136" s="5">
        <f t="shared" si="8"/>
        <v>0</v>
      </c>
      <c r="H136" s="12" t="str">
        <f t="shared" si="9"/>
        <v>0º-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4"/>
    </row>
    <row r="137" spans="1:15" ht="15">
      <c r="A137" s="10">
        <f t="shared" si="10"/>
        <v>135</v>
      </c>
      <c r="B137" s="6"/>
      <c r="C137" s="6"/>
      <c r="D137" s="6"/>
      <c r="E137" s="11">
        <f>COUNTIF(F$2:F137,F137)</f>
        <v>0</v>
      </c>
      <c r="F137" s="6"/>
      <c r="G137" s="5">
        <f t="shared" si="8"/>
        <v>0</v>
      </c>
      <c r="H137" s="12" t="str">
        <f t="shared" si="9"/>
        <v>0º-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5"/>
    </row>
    <row r="138" spans="1:15" ht="15">
      <c r="A138" s="10">
        <f t="shared" si="10"/>
        <v>136</v>
      </c>
      <c r="B138" s="6"/>
      <c r="C138" s="6"/>
      <c r="D138" s="4"/>
      <c r="E138" s="11">
        <f>COUNTIF(F$2:F138,F138)</f>
        <v>0</v>
      </c>
      <c r="F138" s="6"/>
      <c r="G138" s="5">
        <f t="shared" si="8"/>
        <v>0</v>
      </c>
      <c r="H138" s="12" t="str">
        <f t="shared" si="9"/>
        <v>0º-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5"/>
    </row>
    <row r="139" spans="1:15" ht="15">
      <c r="A139" s="10">
        <f t="shared" si="10"/>
        <v>137</v>
      </c>
      <c r="B139" s="6"/>
      <c r="C139" s="6"/>
      <c r="D139" s="6"/>
      <c r="E139" s="11">
        <f>COUNTIF(F$2:F139,F139)</f>
        <v>0</v>
      </c>
      <c r="F139" s="6"/>
      <c r="G139" s="5">
        <f t="shared" si="8"/>
        <v>0</v>
      </c>
      <c r="H139" s="12" t="str">
        <f t="shared" si="9"/>
        <v>0º-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5"/>
    </row>
    <row r="140" spans="1:15" ht="15">
      <c r="A140" s="10">
        <f t="shared" si="10"/>
        <v>138</v>
      </c>
      <c r="B140" s="6"/>
      <c r="C140" s="6"/>
      <c r="D140" s="6"/>
      <c r="E140" s="11">
        <f>COUNTIF(F$2:F140,F140)</f>
        <v>0</v>
      </c>
      <c r="F140" s="6"/>
      <c r="G140" s="5">
        <f t="shared" si="8"/>
        <v>0</v>
      </c>
      <c r="H140" s="12" t="str">
        <f t="shared" si="9"/>
        <v>0º-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5"/>
    </row>
    <row r="141" spans="1:15" ht="15">
      <c r="A141" s="10">
        <f t="shared" si="10"/>
        <v>139</v>
      </c>
      <c r="B141" s="6"/>
      <c r="C141" s="6"/>
      <c r="D141" s="6"/>
      <c r="E141" s="11">
        <f>COUNTIF(F$2:F141,F141)</f>
        <v>0</v>
      </c>
      <c r="F141" s="6"/>
      <c r="G141" s="5">
        <f t="shared" si="8"/>
        <v>0</v>
      </c>
      <c r="H141" s="12" t="str">
        <f t="shared" si="9"/>
        <v>0º-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5"/>
    </row>
    <row r="142" spans="1:15" ht="15">
      <c r="A142" s="10">
        <f t="shared" si="10"/>
        <v>140</v>
      </c>
      <c r="B142" s="6"/>
      <c r="C142" s="6"/>
      <c r="D142" s="6"/>
      <c r="E142" s="11">
        <f>COUNTIF(F$2:F142,F142)</f>
        <v>0</v>
      </c>
      <c r="F142" s="6"/>
      <c r="G142" s="5">
        <f t="shared" si="8"/>
        <v>0</v>
      </c>
      <c r="H142" s="12" t="str">
        <f t="shared" si="9"/>
        <v>0º-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5"/>
    </row>
    <row r="143" spans="1:15" ht="15">
      <c r="A143" s="10">
        <f t="shared" si="10"/>
        <v>141</v>
      </c>
      <c r="B143" s="6"/>
      <c r="C143" s="6"/>
      <c r="D143" s="6"/>
      <c r="E143" s="11">
        <f>COUNTIF(F$2:F143,F143)</f>
        <v>0</v>
      </c>
      <c r="F143" s="6"/>
      <c r="G143" s="5">
        <f t="shared" si="8"/>
        <v>0</v>
      </c>
      <c r="H143" s="12" t="str">
        <f t="shared" si="9"/>
        <v>0º-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5"/>
    </row>
    <row r="144" spans="1:15" ht="15">
      <c r="A144" s="10">
        <f t="shared" si="10"/>
        <v>142</v>
      </c>
      <c r="B144" s="6"/>
      <c r="C144" s="6"/>
      <c r="D144" s="6"/>
      <c r="E144" s="11">
        <f>COUNTIF(F$2:F144,F144)</f>
        <v>0</v>
      </c>
      <c r="F144" s="6"/>
      <c r="G144" s="5">
        <f t="shared" si="8"/>
        <v>0</v>
      </c>
      <c r="H144" s="12" t="str">
        <f t="shared" si="9"/>
        <v>0º-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5"/>
    </row>
    <row r="145" spans="1:15" ht="15">
      <c r="A145" s="10">
        <f t="shared" si="10"/>
        <v>143</v>
      </c>
      <c r="B145" s="6"/>
      <c r="C145" s="6"/>
      <c r="D145" s="6"/>
      <c r="E145" s="11">
        <f>COUNTIF(F$2:F145,F145)</f>
        <v>0</v>
      </c>
      <c r="F145" s="6"/>
      <c r="G145" s="5">
        <f t="shared" si="8"/>
        <v>0</v>
      </c>
      <c r="H145" s="12" t="str">
        <f t="shared" si="9"/>
        <v>0º-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5"/>
    </row>
    <row r="146" spans="1:15" ht="15">
      <c r="A146" s="10">
        <f t="shared" si="10"/>
        <v>144</v>
      </c>
      <c r="B146" s="6"/>
      <c r="C146" s="6"/>
      <c r="D146" s="6"/>
      <c r="E146" s="11">
        <f>COUNTIF(F$2:F146,F146)</f>
        <v>0</v>
      </c>
      <c r="F146" s="6"/>
      <c r="G146" s="5">
        <f t="shared" si="8"/>
        <v>0</v>
      </c>
      <c r="H146" s="12" t="str">
        <f t="shared" si="9"/>
        <v>0º-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5"/>
    </row>
    <row r="147" spans="1:15" ht="15">
      <c r="A147" s="10">
        <f t="shared" si="10"/>
        <v>145</v>
      </c>
      <c r="B147" s="6"/>
      <c r="C147" s="6"/>
      <c r="D147" s="6"/>
      <c r="E147" s="11">
        <f>COUNTIF(F$2:F147,F147)</f>
        <v>0</v>
      </c>
      <c r="F147" s="6"/>
      <c r="G147" s="5">
        <f t="shared" si="8"/>
        <v>0</v>
      </c>
      <c r="H147" s="12" t="str">
        <f t="shared" si="9"/>
        <v>0º-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5"/>
    </row>
    <row r="148" spans="1:15" ht="15">
      <c r="A148" s="10">
        <f t="shared" si="10"/>
        <v>146</v>
      </c>
      <c r="B148" s="6"/>
      <c r="C148" s="6"/>
      <c r="D148" s="6"/>
      <c r="E148" s="11">
        <f>COUNTIF(F$2:F148,F148)</f>
        <v>0</v>
      </c>
      <c r="F148" s="6"/>
      <c r="G148" s="5">
        <f t="shared" si="8"/>
        <v>0</v>
      </c>
      <c r="H148" s="12" t="str">
        <f t="shared" si="9"/>
        <v>0º-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5"/>
    </row>
    <row r="149" spans="1:15" ht="15">
      <c r="A149" s="10">
        <f t="shared" si="10"/>
        <v>147</v>
      </c>
      <c r="B149" s="6"/>
      <c r="C149" s="6"/>
      <c r="D149" s="6"/>
      <c r="E149" s="11">
        <f>COUNTIF(F$2:F149,F149)</f>
        <v>0</v>
      </c>
      <c r="F149" s="6"/>
      <c r="G149" s="5">
        <f t="shared" si="8"/>
        <v>0</v>
      </c>
      <c r="H149" s="12" t="str">
        <f t="shared" si="9"/>
        <v>0º-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5"/>
    </row>
    <row r="150" spans="1:15" ht="15">
      <c r="A150" s="10">
        <f t="shared" si="10"/>
        <v>148</v>
      </c>
      <c r="B150" s="6"/>
      <c r="C150" s="6"/>
      <c r="D150" s="6"/>
      <c r="E150" s="11">
        <f>COUNTIF(F$2:F150,F150)</f>
        <v>0</v>
      </c>
      <c r="F150" s="6"/>
      <c r="G150" s="5">
        <f t="shared" si="8"/>
        <v>0</v>
      </c>
      <c r="H150" s="12" t="str">
        <f t="shared" si="9"/>
        <v>0º-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5"/>
    </row>
    <row r="151" spans="1:15" ht="15">
      <c r="A151" s="10">
        <f t="shared" si="10"/>
        <v>149</v>
      </c>
      <c r="B151" s="6"/>
      <c r="C151" s="6"/>
      <c r="D151" s="6"/>
      <c r="E151" s="11">
        <f>COUNTIF(F$2:F151,F151)</f>
        <v>0</v>
      </c>
      <c r="F151" s="6"/>
      <c r="G151" s="5">
        <f t="shared" si="8"/>
        <v>0</v>
      </c>
      <c r="H151" s="12" t="str">
        <f t="shared" si="9"/>
        <v>0º-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5"/>
    </row>
    <row r="152" spans="1:15" ht="15">
      <c r="A152" s="10">
        <f t="shared" si="10"/>
        <v>150</v>
      </c>
      <c r="B152" s="6"/>
      <c r="C152" s="6"/>
      <c r="D152" s="6"/>
      <c r="E152" s="11">
        <f>COUNTIF(F$2:F152,F152)</f>
        <v>0</v>
      </c>
      <c r="F152" s="6"/>
      <c r="G152" s="5">
        <f t="shared" si="8"/>
        <v>0</v>
      </c>
      <c r="H152" s="12" t="str">
        <f t="shared" si="9"/>
        <v>0º-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5"/>
    </row>
    <row r="153" spans="1:15" ht="15">
      <c r="A153" s="10">
        <f t="shared" si="10"/>
        <v>151</v>
      </c>
      <c r="B153" s="6"/>
      <c r="C153" s="6"/>
      <c r="D153" s="6"/>
      <c r="E153" s="11">
        <f>COUNTIF(F$2:F153,F153)</f>
        <v>0</v>
      </c>
      <c r="F153" s="6"/>
      <c r="G153" s="5">
        <f t="shared" si="8"/>
        <v>0</v>
      </c>
      <c r="H153" s="12" t="str">
        <f t="shared" si="9"/>
        <v>0º-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5"/>
    </row>
    <row r="154" spans="1:15" ht="15">
      <c r="A154" s="10">
        <f t="shared" si="10"/>
        <v>152</v>
      </c>
      <c r="B154" s="6"/>
      <c r="C154" s="6"/>
      <c r="D154" s="6"/>
      <c r="E154" s="11">
        <f>COUNTIF(F$2:F154,F154)</f>
        <v>0</v>
      </c>
      <c r="F154" s="6"/>
      <c r="G154" s="5">
        <f t="shared" si="8"/>
        <v>0</v>
      </c>
      <c r="H154" s="12" t="str">
        <f t="shared" si="9"/>
        <v>0º-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5"/>
    </row>
    <row r="155" spans="1:15" ht="15">
      <c r="A155" s="10">
        <f t="shared" si="10"/>
        <v>153</v>
      </c>
      <c r="B155" s="6"/>
      <c r="C155" s="6"/>
      <c r="D155" s="6"/>
      <c r="E155" s="11">
        <f>COUNTIF(F$2:F155,F155)</f>
        <v>0</v>
      </c>
      <c r="F155" s="6"/>
      <c r="G155" s="5">
        <f t="shared" si="8"/>
        <v>0</v>
      </c>
      <c r="H155" s="12" t="str">
        <f t="shared" si="9"/>
        <v>0º-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5"/>
    </row>
    <row r="156" spans="1:15" ht="15">
      <c r="A156" s="10">
        <f t="shared" si="10"/>
        <v>154</v>
      </c>
      <c r="B156" s="6"/>
      <c r="C156" s="6"/>
      <c r="D156" s="6"/>
      <c r="E156" s="11">
        <f>COUNTIF(F$2:F156,F156)</f>
        <v>0</v>
      </c>
      <c r="F156" s="6"/>
      <c r="G156" s="5">
        <f t="shared" si="8"/>
        <v>0</v>
      </c>
      <c r="H156" s="12" t="str">
        <f t="shared" si="9"/>
        <v>0º-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5"/>
    </row>
    <row r="157" spans="1:15" ht="15">
      <c r="A157" s="10">
        <f t="shared" si="10"/>
        <v>155</v>
      </c>
      <c r="B157" s="6"/>
      <c r="C157" s="6"/>
      <c r="D157" s="6"/>
      <c r="E157" s="11">
        <f>COUNTIF(F$2:F157,F157)</f>
        <v>0</v>
      </c>
      <c r="F157" s="6"/>
      <c r="G157" s="5">
        <f t="shared" si="8"/>
        <v>0</v>
      </c>
      <c r="H157" s="12" t="str">
        <f t="shared" si="9"/>
        <v>0º-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5"/>
    </row>
    <row r="158" spans="1:15" ht="15">
      <c r="A158" s="10">
        <f t="shared" si="10"/>
        <v>156</v>
      </c>
      <c r="B158" s="6"/>
      <c r="C158" s="6"/>
      <c r="D158" s="6"/>
      <c r="E158" s="11">
        <f>COUNTIF(F$2:F158,F158)</f>
        <v>0</v>
      </c>
      <c r="F158" s="6"/>
      <c r="G158" s="5">
        <f t="shared" si="8"/>
        <v>0</v>
      </c>
      <c r="H158" s="12" t="str">
        <f t="shared" si="9"/>
        <v>0º-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5"/>
    </row>
    <row r="159" spans="1:15" ht="15">
      <c r="A159" s="10">
        <f t="shared" si="10"/>
        <v>157</v>
      </c>
      <c r="B159" s="6"/>
      <c r="C159" s="6"/>
      <c r="D159" s="6"/>
      <c r="E159" s="11">
        <f>COUNTIF(F$2:F159,F159)</f>
        <v>0</v>
      </c>
      <c r="F159" s="6"/>
      <c r="G159" s="5">
        <f t="shared" si="8"/>
        <v>0</v>
      </c>
      <c r="H159" s="12" t="str">
        <f t="shared" si="9"/>
        <v>0º-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5"/>
    </row>
    <row r="160" spans="1:15" ht="15">
      <c r="A160" s="10">
        <f t="shared" si="10"/>
        <v>158</v>
      </c>
      <c r="B160" s="6"/>
      <c r="C160" s="6"/>
      <c r="D160" s="6"/>
      <c r="E160" s="11">
        <f>COUNTIF(F$2:F160,F160)</f>
        <v>0</v>
      </c>
      <c r="F160" s="6"/>
      <c r="G160" s="5">
        <f t="shared" si="8"/>
        <v>0</v>
      </c>
      <c r="H160" s="12" t="str">
        <f t="shared" si="9"/>
        <v>0º-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5"/>
    </row>
    <row r="161" spans="1:15" ht="15">
      <c r="A161" s="10">
        <f t="shared" si="10"/>
        <v>159</v>
      </c>
      <c r="B161" s="6"/>
      <c r="C161" s="6"/>
      <c r="D161" s="6"/>
      <c r="E161" s="11">
        <f>COUNTIF(F$2:F161,F161)</f>
        <v>0</v>
      </c>
      <c r="F161" s="6"/>
      <c r="G161" s="5">
        <f t="shared" si="8"/>
        <v>0</v>
      </c>
      <c r="H161" s="12" t="str">
        <f t="shared" si="9"/>
        <v>0º-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5"/>
    </row>
    <row r="162" spans="1:15" ht="15">
      <c r="A162" s="10">
        <f t="shared" si="10"/>
        <v>160</v>
      </c>
      <c r="B162" s="6"/>
      <c r="C162" s="6"/>
      <c r="D162" s="6"/>
      <c r="E162" s="11">
        <f>COUNTIF(F$2:F162,F162)</f>
        <v>0</v>
      </c>
      <c r="F162" s="6"/>
      <c r="G162" s="5">
        <f t="shared" si="8"/>
        <v>0</v>
      </c>
      <c r="H162" s="12" t="str">
        <f t="shared" si="9"/>
        <v>0º-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5"/>
    </row>
    <row r="163" spans="1:15" ht="15">
      <c r="A163" s="10">
        <f t="shared" si="10"/>
        <v>161</v>
      </c>
      <c r="B163" s="6"/>
      <c r="C163" s="6"/>
      <c r="D163" s="6"/>
      <c r="E163" s="11">
        <f>COUNTIF(F$2:F163,F163)</f>
        <v>0</v>
      </c>
      <c r="F163" s="6"/>
      <c r="G163" s="5">
        <f t="shared" si="8"/>
        <v>0</v>
      </c>
      <c r="H163" s="12" t="str">
        <f t="shared" si="9"/>
        <v>0º-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5"/>
    </row>
    <row r="164" spans="1:15" ht="15">
      <c r="A164" s="10">
        <f t="shared" si="10"/>
        <v>162</v>
      </c>
      <c r="B164" s="6"/>
      <c r="C164" s="6"/>
      <c r="D164" s="6"/>
      <c r="E164" s="11">
        <f>COUNTIF(F$2:F164,F164)</f>
        <v>0</v>
      </c>
      <c r="F164" s="6"/>
      <c r="G164" s="5">
        <f t="shared" si="8"/>
        <v>0</v>
      </c>
      <c r="H164" s="12" t="str">
        <f t="shared" si="9"/>
        <v>0º-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5"/>
    </row>
    <row r="165" spans="1:15" ht="15">
      <c r="A165" s="10">
        <f t="shared" si="10"/>
        <v>163</v>
      </c>
      <c r="B165" s="6"/>
      <c r="C165" s="6"/>
      <c r="D165" s="6"/>
      <c r="E165" s="11">
        <f>COUNTIF(F$2:F165,F165)</f>
        <v>0</v>
      </c>
      <c r="F165" s="6"/>
      <c r="G165" s="5">
        <f t="shared" si="8"/>
        <v>0</v>
      </c>
      <c r="H165" s="12" t="str">
        <f t="shared" si="9"/>
        <v>0º-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5"/>
    </row>
    <row r="166" spans="1:15" ht="15">
      <c r="A166" s="10">
        <f aca="true" t="shared" si="11" ref="A166:A229">+A165+1</f>
        <v>164</v>
      </c>
      <c r="B166" s="6"/>
      <c r="C166" s="6"/>
      <c r="D166" s="6"/>
      <c r="E166" s="11">
        <f>COUNTIF(F$2:F166,F166)</f>
        <v>0</v>
      </c>
      <c r="F166" s="6"/>
      <c r="G166" s="5">
        <f t="shared" si="8"/>
        <v>0</v>
      </c>
      <c r="H166" s="12" t="str">
        <f t="shared" si="9"/>
        <v>0º-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5"/>
    </row>
    <row r="167" spans="1:15" ht="15">
      <c r="A167" s="10">
        <f t="shared" si="11"/>
        <v>165</v>
      </c>
      <c r="B167" s="6"/>
      <c r="C167" s="6"/>
      <c r="D167" s="6"/>
      <c r="E167" s="11">
        <f>COUNTIF(F$2:F167,F167)</f>
        <v>0</v>
      </c>
      <c r="F167" s="6"/>
      <c r="G167" s="5">
        <f t="shared" si="8"/>
        <v>0</v>
      </c>
      <c r="H167" s="12" t="str">
        <f t="shared" si="9"/>
        <v>0º-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5"/>
    </row>
    <row r="168" spans="1:15" ht="15">
      <c r="A168" s="10">
        <f t="shared" si="11"/>
        <v>166</v>
      </c>
      <c r="B168" s="6"/>
      <c r="C168" s="6"/>
      <c r="D168" s="6"/>
      <c r="E168" s="11">
        <f>COUNTIF(F$2:F168,F168)</f>
        <v>0</v>
      </c>
      <c r="F168" s="6"/>
      <c r="G168" s="5">
        <f t="shared" si="8"/>
        <v>0</v>
      </c>
      <c r="H168" s="12" t="str">
        <f t="shared" si="9"/>
        <v>0º-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5"/>
    </row>
    <row r="169" spans="1:15" ht="15">
      <c r="A169" s="10">
        <f t="shared" si="11"/>
        <v>167</v>
      </c>
      <c r="B169" s="6"/>
      <c r="C169" s="6"/>
      <c r="D169" s="6"/>
      <c r="E169" s="11">
        <f>COUNTIF(F$2:F169,F169)</f>
        <v>0</v>
      </c>
      <c r="F169" s="6"/>
      <c r="G169" s="5">
        <f t="shared" si="8"/>
        <v>0</v>
      </c>
      <c r="H169" s="12" t="str">
        <f t="shared" si="9"/>
        <v>0º-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5"/>
    </row>
    <row r="170" spans="1:15" ht="15">
      <c r="A170" s="10">
        <f t="shared" si="11"/>
        <v>168</v>
      </c>
      <c r="B170" s="6"/>
      <c r="C170" s="6"/>
      <c r="D170" s="6"/>
      <c r="E170" s="11">
        <f>COUNTIF(F$2:F170,F170)</f>
        <v>0</v>
      </c>
      <c r="F170" s="6"/>
      <c r="G170" s="5">
        <f t="shared" si="8"/>
        <v>0</v>
      </c>
      <c r="H170" s="12" t="str">
        <f t="shared" si="9"/>
        <v>0º-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5"/>
    </row>
    <row r="171" spans="1:15" ht="15">
      <c r="A171" s="10">
        <f t="shared" si="11"/>
        <v>169</v>
      </c>
      <c r="B171" s="6"/>
      <c r="C171" s="6"/>
      <c r="D171" s="6"/>
      <c r="E171" s="11">
        <f>COUNTIF(F$2:F171,F171)</f>
        <v>0</v>
      </c>
      <c r="F171" s="6"/>
      <c r="G171" s="5">
        <f t="shared" si="8"/>
        <v>0</v>
      </c>
      <c r="H171" s="12" t="str">
        <f t="shared" si="9"/>
        <v>0º-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5"/>
    </row>
    <row r="172" spans="1:15" ht="15">
      <c r="A172" s="10">
        <f t="shared" si="11"/>
        <v>170</v>
      </c>
      <c r="B172" s="6"/>
      <c r="C172" s="6"/>
      <c r="D172" s="6"/>
      <c r="E172" s="11">
        <f>COUNTIF(F$2:F172,F172)</f>
        <v>0</v>
      </c>
      <c r="F172" s="6"/>
      <c r="G172" s="5">
        <f t="shared" si="8"/>
        <v>0</v>
      </c>
      <c r="H172" s="12" t="str">
        <f t="shared" si="9"/>
        <v>0º-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5"/>
    </row>
    <row r="173" spans="1:15" ht="15">
      <c r="A173" s="10">
        <f t="shared" si="11"/>
        <v>171</v>
      </c>
      <c r="B173" s="6"/>
      <c r="C173" s="6"/>
      <c r="D173" s="6"/>
      <c r="E173" s="11">
        <f>COUNTIF(F$2:F173,F173)</f>
        <v>0</v>
      </c>
      <c r="F173" s="6"/>
      <c r="G173" s="5">
        <f t="shared" si="8"/>
        <v>0</v>
      </c>
      <c r="H173" s="12" t="str">
        <f t="shared" si="9"/>
        <v>0º-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5"/>
    </row>
    <row r="174" spans="1:15" ht="15">
      <c r="A174" s="10">
        <f t="shared" si="11"/>
        <v>172</v>
      </c>
      <c r="B174" s="6"/>
      <c r="C174" s="6"/>
      <c r="D174" s="6"/>
      <c r="E174" s="11">
        <f>COUNTIF(F$2:F174,F174)</f>
        <v>0</v>
      </c>
      <c r="F174" s="6"/>
      <c r="G174" s="5">
        <f t="shared" si="8"/>
        <v>0</v>
      </c>
      <c r="H174" s="12" t="str">
        <f t="shared" si="9"/>
        <v>0º-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5"/>
    </row>
    <row r="175" spans="1:15" ht="15">
      <c r="A175" s="10">
        <f t="shared" si="11"/>
        <v>173</v>
      </c>
      <c r="B175" s="6"/>
      <c r="C175" s="6"/>
      <c r="D175" s="6"/>
      <c r="E175" s="11">
        <f>COUNTIF(F$2:F175,F175)</f>
        <v>0</v>
      </c>
      <c r="F175" s="6"/>
      <c r="G175" s="5">
        <f t="shared" si="8"/>
        <v>0</v>
      </c>
      <c r="H175" s="12" t="str">
        <f t="shared" si="9"/>
        <v>0º-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5"/>
    </row>
    <row r="176" spans="1:15" ht="15">
      <c r="A176" s="10">
        <f t="shared" si="11"/>
        <v>174</v>
      </c>
      <c r="B176" s="6"/>
      <c r="C176" s="6"/>
      <c r="D176" s="6"/>
      <c r="E176" s="11">
        <f>COUNTIF(F$2:F176,F176)</f>
        <v>0</v>
      </c>
      <c r="F176" s="6"/>
      <c r="G176" s="5">
        <f t="shared" si="8"/>
        <v>0</v>
      </c>
      <c r="H176" s="12" t="str">
        <f t="shared" si="9"/>
        <v>0º-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5"/>
    </row>
    <row r="177" spans="1:15" ht="15">
      <c r="A177" s="10">
        <f t="shared" si="11"/>
        <v>175</v>
      </c>
      <c r="B177" s="6"/>
      <c r="C177" s="6"/>
      <c r="D177" s="6"/>
      <c r="E177" s="11">
        <f>COUNTIF(F$2:F177,F177)</f>
        <v>0</v>
      </c>
      <c r="F177" s="6"/>
      <c r="G177" s="5">
        <f t="shared" si="8"/>
        <v>0</v>
      </c>
      <c r="H177" s="12" t="str">
        <f t="shared" si="9"/>
        <v>0º-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5"/>
    </row>
    <row r="178" spans="1:15" ht="15">
      <c r="A178" s="10">
        <f t="shared" si="11"/>
        <v>176</v>
      </c>
      <c r="B178" s="6"/>
      <c r="C178" s="6"/>
      <c r="D178" s="6"/>
      <c r="E178" s="11">
        <f>COUNTIF(F$2:F178,F178)</f>
        <v>0</v>
      </c>
      <c r="F178" s="6"/>
      <c r="G178" s="5">
        <f t="shared" si="8"/>
        <v>0</v>
      </c>
      <c r="H178" s="12" t="str">
        <f t="shared" si="9"/>
        <v>0º-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5"/>
    </row>
    <row r="179" spans="1:15" ht="15">
      <c r="A179" s="10">
        <f t="shared" si="11"/>
        <v>177</v>
      </c>
      <c r="B179" s="6"/>
      <c r="C179" s="6"/>
      <c r="D179" s="6"/>
      <c r="E179" s="11">
        <f>COUNTIF(F$2:F179,F179)</f>
        <v>0</v>
      </c>
      <c r="F179" s="6"/>
      <c r="G179" s="5">
        <f t="shared" si="8"/>
        <v>0</v>
      </c>
      <c r="H179" s="12" t="str">
        <f t="shared" si="9"/>
        <v>0º-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5"/>
    </row>
    <row r="180" spans="1:15" ht="15">
      <c r="A180" s="10">
        <f t="shared" si="11"/>
        <v>178</v>
      </c>
      <c r="B180" s="6"/>
      <c r="C180" s="6"/>
      <c r="D180" s="6"/>
      <c r="E180" s="11">
        <f>COUNTIF(F$2:F180,F180)</f>
        <v>0</v>
      </c>
      <c r="F180" s="6"/>
      <c r="G180" s="5">
        <f t="shared" si="8"/>
        <v>0</v>
      </c>
      <c r="H180" s="12" t="str">
        <f t="shared" si="9"/>
        <v>0º-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5"/>
    </row>
    <row r="181" spans="1:15" ht="15">
      <c r="A181" s="10">
        <f t="shared" si="11"/>
        <v>179</v>
      </c>
      <c r="B181" s="6"/>
      <c r="C181" s="6"/>
      <c r="D181" s="6"/>
      <c r="E181" s="11">
        <f>COUNTIF(F$2:F181,F181)</f>
        <v>0</v>
      </c>
      <c r="F181" s="6"/>
      <c r="G181" s="5">
        <f t="shared" si="8"/>
        <v>0</v>
      </c>
      <c r="H181" s="12" t="str">
        <f t="shared" si="9"/>
        <v>0º-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5"/>
    </row>
    <row r="182" spans="1:15" ht="15">
      <c r="A182" s="10">
        <f t="shared" si="11"/>
        <v>180</v>
      </c>
      <c r="B182" s="6"/>
      <c r="C182" s="6"/>
      <c r="D182" s="6"/>
      <c r="E182" s="11">
        <f>COUNTIF(F$2:F182,F182)</f>
        <v>0</v>
      </c>
      <c r="F182" s="6"/>
      <c r="G182" s="5">
        <f t="shared" si="8"/>
        <v>0</v>
      </c>
      <c r="H182" s="12" t="str">
        <f t="shared" si="9"/>
        <v>0º-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5"/>
    </row>
    <row r="183" spans="1:15" ht="15">
      <c r="A183" s="10">
        <f t="shared" si="11"/>
        <v>181</v>
      </c>
      <c r="B183" s="6"/>
      <c r="C183" s="6"/>
      <c r="D183" s="6"/>
      <c r="E183" s="11">
        <f>COUNTIF(F$2:F183,F183)</f>
        <v>0</v>
      </c>
      <c r="F183" s="6"/>
      <c r="G183" s="5">
        <f t="shared" si="8"/>
        <v>0</v>
      </c>
      <c r="H183" s="12" t="str">
        <f t="shared" si="9"/>
        <v>0º-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5"/>
    </row>
    <row r="184" spans="1:15" ht="15">
      <c r="A184" s="10">
        <f t="shared" si="11"/>
        <v>182</v>
      </c>
      <c r="B184" s="6"/>
      <c r="C184" s="6"/>
      <c r="D184" s="6"/>
      <c r="E184" s="11">
        <f>COUNTIF(F$2:F184,F184)</f>
        <v>0</v>
      </c>
      <c r="F184" s="6"/>
      <c r="G184" s="5">
        <f t="shared" si="8"/>
        <v>0</v>
      </c>
      <c r="H184" s="12" t="str">
        <f t="shared" si="9"/>
        <v>0º-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5"/>
    </row>
    <row r="185" spans="1:15" ht="15">
      <c r="A185" s="10">
        <f t="shared" si="11"/>
        <v>183</v>
      </c>
      <c r="B185" s="6"/>
      <c r="C185" s="6"/>
      <c r="D185" s="6"/>
      <c r="E185" s="11">
        <f>COUNTIF(F$2:F185,F185)</f>
        <v>0</v>
      </c>
      <c r="F185" s="6"/>
      <c r="G185" s="5">
        <f t="shared" si="8"/>
        <v>0</v>
      </c>
      <c r="H185" s="12" t="str">
        <f t="shared" si="9"/>
        <v>0º-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5"/>
    </row>
    <row r="186" spans="1:15" ht="15">
      <c r="A186" s="10">
        <f t="shared" si="11"/>
        <v>184</v>
      </c>
      <c r="B186" s="6"/>
      <c r="C186" s="6"/>
      <c r="D186" s="6"/>
      <c r="E186" s="11">
        <f>COUNTIF(F$2:F186,F186)</f>
        <v>0</v>
      </c>
      <c r="F186" s="6"/>
      <c r="G186" s="5">
        <f t="shared" si="8"/>
        <v>0</v>
      </c>
      <c r="H186" s="12" t="str">
        <f t="shared" si="9"/>
        <v>0º-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5"/>
    </row>
    <row r="187" spans="1:15" ht="15">
      <c r="A187" s="10">
        <f t="shared" si="11"/>
        <v>185</v>
      </c>
      <c r="B187" s="6"/>
      <c r="C187" s="6"/>
      <c r="D187" s="6"/>
      <c r="E187" s="11">
        <f>COUNTIF(F$2:F187,F187)</f>
        <v>0</v>
      </c>
      <c r="F187" s="6"/>
      <c r="G187" s="5">
        <f t="shared" si="8"/>
        <v>0</v>
      </c>
      <c r="H187" s="12" t="str">
        <f t="shared" si="9"/>
        <v>0º-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5"/>
    </row>
    <row r="188" spans="1:15" ht="15">
      <c r="A188" s="10">
        <f t="shared" si="11"/>
        <v>186</v>
      </c>
      <c r="B188" s="6"/>
      <c r="C188" s="6"/>
      <c r="D188" s="6"/>
      <c r="E188" s="11">
        <f>COUNTIF(F$2:F188,F188)</f>
        <v>0</v>
      </c>
      <c r="F188" s="6"/>
      <c r="G188" s="5">
        <f t="shared" si="8"/>
        <v>0</v>
      </c>
      <c r="H188" s="12" t="str">
        <f t="shared" si="9"/>
        <v>0º-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5"/>
    </row>
    <row r="189" spans="1:15" ht="15">
      <c r="A189" s="10">
        <f t="shared" si="11"/>
        <v>187</v>
      </c>
      <c r="B189" s="6"/>
      <c r="C189" s="6"/>
      <c r="D189" s="6"/>
      <c r="E189" s="11">
        <f>COUNTIF(F$2:F189,F189)</f>
        <v>0</v>
      </c>
      <c r="F189" s="6"/>
      <c r="G189" s="5">
        <f t="shared" si="8"/>
        <v>0</v>
      </c>
      <c r="H189" s="12" t="str">
        <f t="shared" si="9"/>
        <v>0º-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5"/>
    </row>
    <row r="190" spans="1:15" ht="15">
      <c r="A190" s="10">
        <f t="shared" si="11"/>
        <v>188</v>
      </c>
      <c r="B190" s="6"/>
      <c r="C190" s="6"/>
      <c r="D190" s="6"/>
      <c r="E190" s="11">
        <f>COUNTIF(F$2:F190,F190)</f>
        <v>0</v>
      </c>
      <c r="F190" s="6"/>
      <c r="G190" s="5">
        <f t="shared" si="8"/>
        <v>0</v>
      </c>
      <c r="H190" s="12" t="str">
        <f t="shared" si="9"/>
        <v>0º-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15"/>
    </row>
    <row r="191" spans="1:15" ht="15">
      <c r="A191" s="10">
        <f t="shared" si="11"/>
        <v>189</v>
      </c>
      <c r="B191" s="6"/>
      <c r="C191" s="6"/>
      <c r="D191" s="6"/>
      <c r="E191" s="11">
        <f>COUNTIF(F$2:F191,F191)</f>
        <v>0</v>
      </c>
      <c r="F191" s="6"/>
      <c r="G191" s="5">
        <f t="shared" si="8"/>
        <v>0</v>
      </c>
      <c r="H191" s="12" t="str">
        <f t="shared" si="9"/>
        <v>0º-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5"/>
    </row>
    <row r="192" spans="1:15" ht="15">
      <c r="A192" s="10">
        <f t="shared" si="11"/>
        <v>190</v>
      </c>
      <c r="B192" s="6"/>
      <c r="C192" s="6"/>
      <c r="D192" s="6"/>
      <c r="E192" s="11">
        <f>COUNTIF(F$2:F192,F192)</f>
        <v>0</v>
      </c>
      <c r="F192" s="6"/>
      <c r="G192" s="5">
        <f aca="true" t="shared" si="12" ref="G192:G255">SUM(I192:O192)</f>
        <v>0</v>
      </c>
      <c r="H192" s="12" t="str">
        <f aca="true" t="shared" si="13" ref="H192:H255">CONCATENATE(E192,"º-",F192)</f>
        <v>0º-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5"/>
    </row>
    <row r="193" spans="1:15" ht="15">
      <c r="A193" s="10">
        <f t="shared" si="11"/>
        <v>191</v>
      </c>
      <c r="B193" s="6"/>
      <c r="C193" s="6"/>
      <c r="D193" s="6"/>
      <c r="E193" s="11">
        <f>COUNTIF(F$2:F193,F193)</f>
        <v>0</v>
      </c>
      <c r="F193" s="6"/>
      <c r="G193" s="5">
        <f t="shared" si="12"/>
        <v>0</v>
      </c>
      <c r="H193" s="12" t="str">
        <f t="shared" si="13"/>
        <v>0º-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15"/>
    </row>
    <row r="194" spans="1:15" ht="15">
      <c r="A194" s="10">
        <f t="shared" si="11"/>
        <v>192</v>
      </c>
      <c r="B194" s="6"/>
      <c r="C194" s="6"/>
      <c r="D194" s="6"/>
      <c r="E194" s="11">
        <f>COUNTIF(F$2:F194,F194)</f>
        <v>0</v>
      </c>
      <c r="F194" s="6"/>
      <c r="G194" s="5">
        <f t="shared" si="12"/>
        <v>0</v>
      </c>
      <c r="H194" s="12" t="str">
        <f t="shared" si="13"/>
        <v>0º-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5"/>
    </row>
    <row r="195" spans="1:15" ht="15">
      <c r="A195" s="10">
        <f t="shared" si="11"/>
        <v>193</v>
      </c>
      <c r="B195" s="6"/>
      <c r="C195" s="6"/>
      <c r="D195" s="6"/>
      <c r="E195" s="11">
        <f>COUNTIF(F$2:F195,F195)</f>
        <v>0</v>
      </c>
      <c r="F195" s="6"/>
      <c r="G195" s="5">
        <f t="shared" si="12"/>
        <v>0</v>
      </c>
      <c r="H195" s="12" t="str">
        <f t="shared" si="13"/>
        <v>0º-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5"/>
    </row>
    <row r="196" spans="1:15" ht="15">
      <c r="A196" s="10">
        <f t="shared" si="11"/>
        <v>194</v>
      </c>
      <c r="B196" s="6"/>
      <c r="C196" s="6"/>
      <c r="D196" s="6"/>
      <c r="E196" s="11">
        <f>COUNTIF(F$2:F196,F196)</f>
        <v>0</v>
      </c>
      <c r="F196" s="6"/>
      <c r="G196" s="5">
        <f t="shared" si="12"/>
        <v>0</v>
      </c>
      <c r="H196" s="12" t="str">
        <f t="shared" si="13"/>
        <v>0º-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5"/>
    </row>
    <row r="197" spans="1:15" ht="15">
      <c r="A197" s="10">
        <f t="shared" si="11"/>
        <v>195</v>
      </c>
      <c r="B197" s="6"/>
      <c r="C197" s="6"/>
      <c r="D197" s="6"/>
      <c r="E197" s="11">
        <f>COUNTIF(F$2:F197,F197)</f>
        <v>0</v>
      </c>
      <c r="F197" s="6"/>
      <c r="G197" s="5">
        <f t="shared" si="12"/>
        <v>0</v>
      </c>
      <c r="H197" s="12" t="str">
        <f t="shared" si="13"/>
        <v>0º-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5"/>
    </row>
    <row r="198" spans="1:15" ht="15">
      <c r="A198" s="10">
        <f t="shared" si="11"/>
        <v>196</v>
      </c>
      <c r="B198" s="6"/>
      <c r="C198" s="6"/>
      <c r="D198" s="6"/>
      <c r="E198" s="7">
        <f>COUNTIF(F$2:F198,F198)</f>
        <v>0</v>
      </c>
      <c r="F198" s="6"/>
      <c r="G198" s="5">
        <f t="shared" si="12"/>
        <v>0</v>
      </c>
      <c r="H198" s="12" t="str">
        <f t="shared" si="13"/>
        <v>0º-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5"/>
    </row>
    <row r="199" spans="1:15" ht="15">
      <c r="A199" s="10">
        <f t="shared" si="11"/>
        <v>197</v>
      </c>
      <c r="B199" s="6"/>
      <c r="C199" s="6"/>
      <c r="D199" s="6"/>
      <c r="E199" s="7">
        <f>COUNTIF(F$2:F199,F199)</f>
        <v>0</v>
      </c>
      <c r="F199" s="6"/>
      <c r="G199" s="5">
        <f t="shared" si="12"/>
        <v>0</v>
      </c>
      <c r="H199" s="12" t="str">
        <f t="shared" si="13"/>
        <v>0º-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5"/>
    </row>
    <row r="200" spans="1:15" ht="15">
      <c r="A200" s="10">
        <f t="shared" si="11"/>
        <v>198</v>
      </c>
      <c r="B200" s="6"/>
      <c r="C200" s="6"/>
      <c r="D200" s="6"/>
      <c r="E200" s="7">
        <f>COUNTIF(F$2:F200,F200)</f>
        <v>0</v>
      </c>
      <c r="F200" s="6"/>
      <c r="G200" s="5">
        <f t="shared" si="12"/>
        <v>0</v>
      </c>
      <c r="H200" s="12" t="str">
        <f t="shared" si="13"/>
        <v>0º-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5"/>
    </row>
    <row r="201" spans="1:15" ht="15">
      <c r="A201" s="10">
        <f t="shared" si="11"/>
        <v>199</v>
      </c>
      <c r="B201" s="6"/>
      <c r="C201" s="6"/>
      <c r="D201" s="6"/>
      <c r="E201" s="7">
        <f>COUNTIF(F$2:F201,F201)</f>
        <v>0</v>
      </c>
      <c r="F201" s="6"/>
      <c r="G201" s="5">
        <f t="shared" si="12"/>
        <v>0</v>
      </c>
      <c r="H201" s="12" t="str">
        <f t="shared" si="13"/>
        <v>0º-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5"/>
    </row>
    <row r="202" spans="1:15" ht="15">
      <c r="A202" s="10">
        <f t="shared" si="11"/>
        <v>200</v>
      </c>
      <c r="B202" s="6"/>
      <c r="C202" s="6"/>
      <c r="D202" s="6"/>
      <c r="E202" s="7">
        <f>COUNTIF(F$2:F202,F202)</f>
        <v>0</v>
      </c>
      <c r="F202" s="6"/>
      <c r="G202" s="5">
        <f t="shared" si="12"/>
        <v>0</v>
      </c>
      <c r="H202" s="12" t="str">
        <f t="shared" si="13"/>
        <v>0º-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4"/>
    </row>
    <row r="203" spans="1:15" ht="15">
      <c r="A203" s="10">
        <f t="shared" si="11"/>
        <v>201</v>
      </c>
      <c r="B203" s="6"/>
      <c r="C203" s="6"/>
      <c r="D203" s="6"/>
      <c r="E203" s="7">
        <f>COUNTIF(F$2:F203,F203)</f>
        <v>0</v>
      </c>
      <c r="F203" s="6"/>
      <c r="G203" s="5">
        <f t="shared" si="12"/>
        <v>0</v>
      </c>
      <c r="H203" s="12" t="str">
        <f t="shared" si="13"/>
        <v>0º-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5"/>
    </row>
    <row r="204" spans="1:15" ht="15">
      <c r="A204" s="10">
        <f t="shared" si="11"/>
        <v>202</v>
      </c>
      <c r="B204" s="6"/>
      <c r="C204" s="6"/>
      <c r="D204" s="6"/>
      <c r="E204" s="7">
        <f>COUNTIF(F$2:F204,F204)</f>
        <v>0</v>
      </c>
      <c r="F204" s="6"/>
      <c r="G204" s="5">
        <f t="shared" si="12"/>
        <v>0</v>
      </c>
      <c r="H204" s="12" t="str">
        <f t="shared" si="13"/>
        <v>0º-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5"/>
    </row>
    <row r="205" spans="1:15" ht="15">
      <c r="A205" s="10">
        <f t="shared" si="11"/>
        <v>203</v>
      </c>
      <c r="B205" s="6"/>
      <c r="C205" s="6"/>
      <c r="D205" s="6"/>
      <c r="E205" s="7">
        <f>COUNTIF(F$2:F205,F205)</f>
        <v>0</v>
      </c>
      <c r="F205" s="6"/>
      <c r="G205" s="5">
        <f t="shared" si="12"/>
        <v>0</v>
      </c>
      <c r="H205" s="12" t="str">
        <f t="shared" si="13"/>
        <v>0º-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5"/>
    </row>
    <row r="206" spans="1:15" ht="15">
      <c r="A206" s="10">
        <f t="shared" si="11"/>
        <v>204</v>
      </c>
      <c r="B206" s="6"/>
      <c r="C206" s="6"/>
      <c r="D206" s="6"/>
      <c r="E206" s="7">
        <f>COUNTIF(F$2:F206,F206)</f>
        <v>0</v>
      </c>
      <c r="F206" s="6"/>
      <c r="G206" s="5">
        <f t="shared" si="12"/>
        <v>0</v>
      </c>
      <c r="H206" s="12" t="str">
        <f t="shared" si="13"/>
        <v>0º-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5"/>
    </row>
    <row r="207" spans="1:15" ht="15">
      <c r="A207" s="10">
        <f t="shared" si="11"/>
        <v>205</v>
      </c>
      <c r="B207" s="6"/>
      <c r="C207" s="6"/>
      <c r="D207" s="6"/>
      <c r="E207" s="7">
        <f>COUNTIF(F$2:F207,F207)</f>
        <v>0</v>
      </c>
      <c r="F207" s="6"/>
      <c r="G207" s="5">
        <f t="shared" si="12"/>
        <v>0</v>
      </c>
      <c r="H207" s="12" t="str">
        <f t="shared" si="13"/>
        <v>0º-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5"/>
    </row>
    <row r="208" spans="1:15" ht="15">
      <c r="A208" s="10">
        <f t="shared" si="11"/>
        <v>206</v>
      </c>
      <c r="B208" s="6"/>
      <c r="C208" s="6"/>
      <c r="D208" s="6"/>
      <c r="E208" s="7">
        <f>COUNTIF(F$2:F208,F208)</f>
        <v>0</v>
      </c>
      <c r="F208" s="6"/>
      <c r="G208" s="5">
        <f t="shared" si="12"/>
        <v>0</v>
      </c>
      <c r="H208" s="12" t="str">
        <f t="shared" si="13"/>
        <v>0º-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5"/>
    </row>
    <row r="209" spans="1:15" ht="15">
      <c r="A209" s="10">
        <f t="shared" si="11"/>
        <v>207</v>
      </c>
      <c r="B209" s="6"/>
      <c r="C209" s="6"/>
      <c r="D209" s="6"/>
      <c r="E209" s="7">
        <f>COUNTIF(F$2:F209,F209)</f>
        <v>0</v>
      </c>
      <c r="F209" s="6"/>
      <c r="G209" s="5">
        <f t="shared" si="12"/>
        <v>0</v>
      </c>
      <c r="H209" s="12" t="str">
        <f t="shared" si="13"/>
        <v>0º-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5"/>
    </row>
    <row r="210" spans="1:15" ht="15">
      <c r="A210" s="10">
        <f t="shared" si="11"/>
        <v>208</v>
      </c>
      <c r="B210" s="6"/>
      <c r="C210" s="6"/>
      <c r="D210" s="6"/>
      <c r="E210" s="7">
        <f>COUNTIF(F$2:F210,F210)</f>
        <v>0</v>
      </c>
      <c r="F210" s="6"/>
      <c r="G210" s="5">
        <f t="shared" si="12"/>
        <v>0</v>
      </c>
      <c r="H210" s="12" t="str">
        <f t="shared" si="13"/>
        <v>0º-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5"/>
    </row>
    <row r="211" spans="1:15" ht="15">
      <c r="A211" s="10">
        <f t="shared" si="11"/>
        <v>209</v>
      </c>
      <c r="B211" s="6"/>
      <c r="C211" s="6"/>
      <c r="D211" s="6"/>
      <c r="E211" s="7">
        <f>COUNTIF(F$2:F211,F211)</f>
        <v>0</v>
      </c>
      <c r="F211" s="6"/>
      <c r="G211" s="5">
        <f t="shared" si="12"/>
        <v>0</v>
      </c>
      <c r="H211" s="12" t="str">
        <f t="shared" si="13"/>
        <v>0º-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5"/>
    </row>
    <row r="212" spans="1:15" ht="15">
      <c r="A212" s="10">
        <f t="shared" si="11"/>
        <v>210</v>
      </c>
      <c r="B212" s="6"/>
      <c r="C212" s="6"/>
      <c r="D212" s="6"/>
      <c r="E212" s="7">
        <f>COUNTIF(F$2:F212,F212)</f>
        <v>0</v>
      </c>
      <c r="F212" s="6"/>
      <c r="G212" s="5">
        <f t="shared" si="12"/>
        <v>0</v>
      </c>
      <c r="H212" s="12" t="str">
        <f t="shared" si="13"/>
        <v>0º-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5"/>
    </row>
    <row r="213" spans="1:15" ht="15">
      <c r="A213" s="10">
        <f t="shared" si="11"/>
        <v>211</v>
      </c>
      <c r="B213" s="6"/>
      <c r="C213" s="6"/>
      <c r="D213" s="6"/>
      <c r="E213" s="7">
        <f>COUNTIF(F$2:F213,F213)</f>
        <v>0</v>
      </c>
      <c r="F213" s="6"/>
      <c r="G213" s="5">
        <f t="shared" si="12"/>
        <v>0</v>
      </c>
      <c r="H213" s="12" t="str">
        <f t="shared" si="13"/>
        <v>0º-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5"/>
    </row>
    <row r="214" spans="1:15" ht="15">
      <c r="A214" s="10">
        <f t="shared" si="11"/>
        <v>212</v>
      </c>
      <c r="B214" s="6"/>
      <c r="C214" s="6"/>
      <c r="D214" s="6"/>
      <c r="E214" s="7">
        <f>COUNTIF(F$2:F214,F214)</f>
        <v>0</v>
      </c>
      <c r="F214" s="6"/>
      <c r="G214" s="5">
        <f t="shared" si="12"/>
        <v>0</v>
      </c>
      <c r="H214" s="12" t="str">
        <f t="shared" si="13"/>
        <v>0º-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5"/>
    </row>
    <row r="215" spans="1:15" ht="15">
      <c r="A215" s="10">
        <f t="shared" si="11"/>
        <v>213</v>
      </c>
      <c r="B215" s="6"/>
      <c r="C215" s="6"/>
      <c r="D215" s="6"/>
      <c r="E215" s="7">
        <f>COUNTIF(F$2:F215,F215)</f>
        <v>0</v>
      </c>
      <c r="F215" s="6"/>
      <c r="G215" s="5">
        <f t="shared" si="12"/>
        <v>0</v>
      </c>
      <c r="H215" s="12" t="str">
        <f t="shared" si="13"/>
        <v>0º-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5"/>
    </row>
    <row r="216" spans="1:15" ht="15">
      <c r="A216" s="10">
        <f t="shared" si="11"/>
        <v>214</v>
      </c>
      <c r="B216" s="6"/>
      <c r="C216" s="6"/>
      <c r="D216" s="6"/>
      <c r="E216" s="7">
        <f>COUNTIF(F$2:F216,F216)</f>
        <v>0</v>
      </c>
      <c r="F216" s="6"/>
      <c r="G216" s="5">
        <f t="shared" si="12"/>
        <v>0</v>
      </c>
      <c r="H216" s="12" t="str">
        <f t="shared" si="13"/>
        <v>0º-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5"/>
    </row>
    <row r="217" spans="1:15" ht="15">
      <c r="A217" s="10">
        <f t="shared" si="11"/>
        <v>215</v>
      </c>
      <c r="B217" s="6"/>
      <c r="C217" s="6"/>
      <c r="D217" s="6"/>
      <c r="E217" s="7">
        <f>COUNTIF(F$2:F217,F217)</f>
        <v>0</v>
      </c>
      <c r="F217" s="6"/>
      <c r="G217" s="5">
        <f t="shared" si="12"/>
        <v>0</v>
      </c>
      <c r="H217" s="12" t="str">
        <f t="shared" si="13"/>
        <v>0º-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5"/>
    </row>
    <row r="218" spans="1:15" ht="15">
      <c r="A218" s="10">
        <f t="shared" si="11"/>
        <v>216</v>
      </c>
      <c r="B218" s="6"/>
      <c r="C218" s="6"/>
      <c r="D218" s="6"/>
      <c r="E218" s="7">
        <f>COUNTIF(F$2:F218,F218)</f>
        <v>0</v>
      </c>
      <c r="F218" s="6"/>
      <c r="G218" s="5">
        <f t="shared" si="12"/>
        <v>0</v>
      </c>
      <c r="H218" s="12" t="str">
        <f t="shared" si="13"/>
        <v>0º-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5"/>
    </row>
    <row r="219" spans="1:15" ht="15">
      <c r="A219" s="10">
        <f t="shared" si="11"/>
        <v>217</v>
      </c>
      <c r="B219" s="6"/>
      <c r="C219" s="6"/>
      <c r="D219" s="6"/>
      <c r="E219" s="7">
        <f>COUNTIF(F$2:F219,F219)</f>
        <v>0</v>
      </c>
      <c r="F219" s="6"/>
      <c r="G219" s="5">
        <f t="shared" si="12"/>
        <v>0</v>
      </c>
      <c r="H219" s="12" t="str">
        <f t="shared" si="13"/>
        <v>0º-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5"/>
    </row>
    <row r="220" spans="1:15" ht="15">
      <c r="A220" s="10">
        <f t="shared" si="11"/>
        <v>218</v>
      </c>
      <c r="B220" s="6"/>
      <c r="C220" s="6"/>
      <c r="D220" s="6"/>
      <c r="E220" s="7">
        <f>COUNTIF(F$2:F220,F220)</f>
        <v>0</v>
      </c>
      <c r="F220" s="6"/>
      <c r="G220" s="5">
        <f t="shared" si="12"/>
        <v>0</v>
      </c>
      <c r="H220" s="12" t="str">
        <f t="shared" si="13"/>
        <v>0º-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5"/>
    </row>
    <row r="221" spans="1:15" ht="15">
      <c r="A221" s="10">
        <f t="shared" si="11"/>
        <v>219</v>
      </c>
      <c r="B221" s="6"/>
      <c r="C221" s="6"/>
      <c r="D221" s="6"/>
      <c r="E221" s="7">
        <f>COUNTIF(F$2:F221,F221)</f>
        <v>0</v>
      </c>
      <c r="F221" s="6"/>
      <c r="G221" s="5">
        <f t="shared" si="12"/>
        <v>0</v>
      </c>
      <c r="H221" s="12" t="str">
        <f t="shared" si="13"/>
        <v>0º-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5"/>
    </row>
    <row r="222" spans="1:15" ht="15">
      <c r="A222" s="10">
        <f t="shared" si="11"/>
        <v>220</v>
      </c>
      <c r="B222" s="6"/>
      <c r="C222" s="6"/>
      <c r="D222" s="6"/>
      <c r="E222" s="7">
        <f>COUNTIF(F$2:F222,F222)</f>
        <v>0</v>
      </c>
      <c r="F222" s="6"/>
      <c r="G222" s="5">
        <f t="shared" si="12"/>
        <v>0</v>
      </c>
      <c r="H222" s="12" t="str">
        <f t="shared" si="13"/>
        <v>0º-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5"/>
    </row>
    <row r="223" spans="1:15" ht="15">
      <c r="A223" s="10">
        <f t="shared" si="11"/>
        <v>221</v>
      </c>
      <c r="B223" s="6"/>
      <c r="C223" s="6"/>
      <c r="D223" s="6"/>
      <c r="E223" s="7">
        <f>COUNTIF(F$2:F223,F223)</f>
        <v>0</v>
      </c>
      <c r="F223" s="6"/>
      <c r="G223" s="5">
        <f t="shared" si="12"/>
        <v>0</v>
      </c>
      <c r="H223" s="12" t="str">
        <f t="shared" si="13"/>
        <v>0º-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5"/>
    </row>
    <row r="224" spans="1:15" ht="15">
      <c r="A224" s="10">
        <f t="shared" si="11"/>
        <v>222</v>
      </c>
      <c r="B224" s="6"/>
      <c r="C224" s="6"/>
      <c r="D224" s="6"/>
      <c r="E224" s="7">
        <f>COUNTIF(F$2:F224,F224)</f>
        <v>0</v>
      </c>
      <c r="F224" s="6"/>
      <c r="G224" s="5">
        <f t="shared" si="12"/>
        <v>0</v>
      </c>
      <c r="H224" s="12" t="str">
        <f t="shared" si="13"/>
        <v>0º-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5"/>
    </row>
    <row r="225" spans="1:15" ht="15">
      <c r="A225" s="10">
        <f t="shared" si="11"/>
        <v>223</v>
      </c>
      <c r="B225" s="6"/>
      <c r="C225" s="6"/>
      <c r="D225" s="6"/>
      <c r="E225" s="7">
        <f>COUNTIF(F$2:F225,F225)</f>
        <v>0</v>
      </c>
      <c r="F225" s="6"/>
      <c r="G225" s="5">
        <f t="shared" si="12"/>
        <v>0</v>
      </c>
      <c r="H225" s="12" t="str">
        <f t="shared" si="13"/>
        <v>0º-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5"/>
    </row>
    <row r="226" spans="1:15" ht="15">
      <c r="A226" s="10">
        <f t="shared" si="11"/>
        <v>224</v>
      </c>
      <c r="B226" s="6"/>
      <c r="C226" s="6"/>
      <c r="D226" s="6"/>
      <c r="E226" s="7">
        <f>COUNTIF(F$2:F226,F226)</f>
        <v>0</v>
      </c>
      <c r="F226" s="6"/>
      <c r="G226" s="5">
        <f t="shared" si="12"/>
        <v>0</v>
      </c>
      <c r="H226" s="12" t="str">
        <f t="shared" si="13"/>
        <v>0º-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5"/>
    </row>
    <row r="227" spans="1:15" ht="15">
      <c r="A227" s="10">
        <f t="shared" si="11"/>
        <v>225</v>
      </c>
      <c r="B227" s="6"/>
      <c r="C227" s="6"/>
      <c r="D227" s="6"/>
      <c r="E227" s="7">
        <f>COUNTIF(F$2:F227,F227)</f>
        <v>0</v>
      </c>
      <c r="F227" s="6"/>
      <c r="G227" s="5">
        <f t="shared" si="12"/>
        <v>0</v>
      </c>
      <c r="H227" s="12" t="str">
        <f t="shared" si="13"/>
        <v>0º-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5"/>
    </row>
    <row r="228" spans="1:15" ht="15">
      <c r="A228" s="10">
        <f t="shared" si="11"/>
        <v>226</v>
      </c>
      <c r="B228" s="6"/>
      <c r="C228" s="6"/>
      <c r="D228" s="6"/>
      <c r="E228" s="7">
        <f>COUNTIF(F$2:F228,F228)</f>
        <v>0</v>
      </c>
      <c r="F228" s="6"/>
      <c r="G228" s="5">
        <f t="shared" si="12"/>
        <v>0</v>
      </c>
      <c r="H228" s="12" t="str">
        <f t="shared" si="13"/>
        <v>0º-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5"/>
    </row>
    <row r="229" spans="1:15" ht="15">
      <c r="A229" s="10">
        <f t="shared" si="11"/>
        <v>227</v>
      </c>
      <c r="B229" s="6"/>
      <c r="C229" s="6"/>
      <c r="D229" s="6"/>
      <c r="E229" s="7">
        <f>COUNTIF(F$2:F229,F229)</f>
        <v>0</v>
      </c>
      <c r="F229" s="6"/>
      <c r="G229" s="5">
        <f t="shared" si="12"/>
        <v>0</v>
      </c>
      <c r="H229" s="12" t="str">
        <f t="shared" si="13"/>
        <v>0º-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5"/>
    </row>
    <row r="230" spans="1:15" ht="15">
      <c r="A230" s="10">
        <f aca="true" t="shared" si="14" ref="A230:A293">+A229+1</f>
        <v>228</v>
      </c>
      <c r="B230" s="6"/>
      <c r="C230" s="6"/>
      <c r="D230" s="6"/>
      <c r="E230" s="7">
        <f>COUNTIF(F$2:F230,F230)</f>
        <v>0</v>
      </c>
      <c r="F230" s="6"/>
      <c r="G230" s="5">
        <f t="shared" si="12"/>
        <v>0</v>
      </c>
      <c r="H230" s="12" t="str">
        <f t="shared" si="13"/>
        <v>0º-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5"/>
    </row>
    <row r="231" spans="1:15" ht="15">
      <c r="A231" s="10">
        <f t="shared" si="14"/>
        <v>229</v>
      </c>
      <c r="B231" s="6"/>
      <c r="C231" s="6"/>
      <c r="D231" s="6"/>
      <c r="E231" s="7">
        <f>COUNTIF(F$2:F231,F231)</f>
        <v>0</v>
      </c>
      <c r="F231" s="6"/>
      <c r="G231" s="5">
        <f t="shared" si="12"/>
        <v>0</v>
      </c>
      <c r="H231" s="12" t="str">
        <f t="shared" si="13"/>
        <v>0º-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15"/>
    </row>
    <row r="232" spans="1:15" ht="15">
      <c r="A232" s="10">
        <f t="shared" si="14"/>
        <v>230</v>
      </c>
      <c r="B232" s="6"/>
      <c r="C232" s="6"/>
      <c r="D232" s="6"/>
      <c r="E232" s="7">
        <f>COUNTIF(F$2:F232,F232)</f>
        <v>0</v>
      </c>
      <c r="F232" s="6"/>
      <c r="G232" s="5">
        <f t="shared" si="12"/>
        <v>0</v>
      </c>
      <c r="H232" s="12" t="str">
        <f t="shared" si="13"/>
        <v>0º-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15"/>
    </row>
    <row r="233" spans="1:15" ht="15">
      <c r="A233" s="10">
        <f t="shared" si="14"/>
        <v>231</v>
      </c>
      <c r="B233" s="6"/>
      <c r="C233" s="6"/>
      <c r="D233" s="6"/>
      <c r="E233" s="7">
        <f>COUNTIF(F$2:F233,F233)</f>
        <v>0</v>
      </c>
      <c r="F233" s="6"/>
      <c r="G233" s="5">
        <f t="shared" si="12"/>
        <v>0</v>
      </c>
      <c r="H233" s="12" t="str">
        <f t="shared" si="13"/>
        <v>0º-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5"/>
    </row>
    <row r="234" spans="1:15" ht="15">
      <c r="A234" s="10">
        <f t="shared" si="14"/>
        <v>232</v>
      </c>
      <c r="B234" s="6"/>
      <c r="C234" s="6"/>
      <c r="D234" s="6"/>
      <c r="E234" s="7">
        <f>COUNTIF(F$2:F234,F234)</f>
        <v>0</v>
      </c>
      <c r="F234" s="6"/>
      <c r="G234" s="5">
        <f t="shared" si="12"/>
        <v>0</v>
      </c>
      <c r="H234" s="12" t="str">
        <f t="shared" si="13"/>
        <v>0º-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5"/>
    </row>
    <row r="235" spans="1:15" ht="15">
      <c r="A235" s="10">
        <f t="shared" si="14"/>
        <v>233</v>
      </c>
      <c r="B235" s="6"/>
      <c r="C235" s="6"/>
      <c r="D235" s="6"/>
      <c r="E235" s="7">
        <f>COUNTIF(F$2:F235,F235)</f>
        <v>0</v>
      </c>
      <c r="F235" s="6"/>
      <c r="G235" s="5">
        <f t="shared" si="12"/>
        <v>0</v>
      </c>
      <c r="H235" s="12" t="str">
        <f t="shared" si="13"/>
        <v>0º-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5"/>
    </row>
    <row r="236" spans="1:15" ht="15">
      <c r="A236" s="10">
        <f t="shared" si="14"/>
        <v>234</v>
      </c>
      <c r="B236" s="6"/>
      <c r="C236" s="6"/>
      <c r="D236" s="6"/>
      <c r="E236" s="7">
        <f>COUNTIF(F$2:F236,F236)</f>
        <v>0</v>
      </c>
      <c r="F236" s="6"/>
      <c r="G236" s="5">
        <f t="shared" si="12"/>
        <v>0</v>
      </c>
      <c r="H236" s="12" t="str">
        <f t="shared" si="13"/>
        <v>0º-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5"/>
    </row>
    <row r="237" spans="1:15" ht="15">
      <c r="A237" s="10">
        <f t="shared" si="14"/>
        <v>235</v>
      </c>
      <c r="B237" s="6"/>
      <c r="C237" s="6"/>
      <c r="D237" s="6"/>
      <c r="E237" s="7">
        <f>COUNTIF(F$2:F237,F237)</f>
        <v>0</v>
      </c>
      <c r="F237" s="6"/>
      <c r="G237" s="5">
        <f t="shared" si="12"/>
        <v>0</v>
      </c>
      <c r="H237" s="12" t="str">
        <f t="shared" si="13"/>
        <v>0º-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5"/>
    </row>
    <row r="238" spans="1:15" ht="15">
      <c r="A238" s="10">
        <f t="shared" si="14"/>
        <v>236</v>
      </c>
      <c r="B238" s="6"/>
      <c r="C238" s="6"/>
      <c r="D238" s="6"/>
      <c r="E238" s="7">
        <f>COUNTIF(F$2:F238,F238)</f>
        <v>0</v>
      </c>
      <c r="F238" s="6"/>
      <c r="G238" s="5">
        <f t="shared" si="12"/>
        <v>0</v>
      </c>
      <c r="H238" s="12" t="str">
        <f t="shared" si="13"/>
        <v>0º-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5"/>
    </row>
    <row r="239" spans="1:15" ht="15">
      <c r="A239" s="10">
        <f t="shared" si="14"/>
        <v>237</v>
      </c>
      <c r="B239" s="6"/>
      <c r="C239" s="6"/>
      <c r="D239" s="6"/>
      <c r="E239" s="7">
        <f>COUNTIF(F$2:F239,F239)</f>
        <v>0</v>
      </c>
      <c r="F239" s="6"/>
      <c r="G239" s="5">
        <f t="shared" si="12"/>
        <v>0</v>
      </c>
      <c r="H239" s="12" t="str">
        <f t="shared" si="13"/>
        <v>0º-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5"/>
    </row>
    <row r="240" spans="1:15" ht="15">
      <c r="A240" s="10">
        <f t="shared" si="14"/>
        <v>238</v>
      </c>
      <c r="B240" s="6"/>
      <c r="C240" s="6"/>
      <c r="D240" s="6"/>
      <c r="E240" s="7">
        <f>COUNTIF(F$2:F240,F240)</f>
        <v>0</v>
      </c>
      <c r="F240" s="6"/>
      <c r="G240" s="5">
        <f t="shared" si="12"/>
        <v>0</v>
      </c>
      <c r="H240" s="12" t="str">
        <f t="shared" si="13"/>
        <v>0º-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5"/>
    </row>
    <row r="241" spans="1:15" ht="15">
      <c r="A241" s="10">
        <f t="shared" si="14"/>
        <v>239</v>
      </c>
      <c r="B241" s="6"/>
      <c r="C241" s="6"/>
      <c r="D241" s="6"/>
      <c r="E241" s="7">
        <f>COUNTIF(F$2:F241,F241)</f>
        <v>0</v>
      </c>
      <c r="F241" s="6"/>
      <c r="G241" s="5">
        <f t="shared" si="12"/>
        <v>0</v>
      </c>
      <c r="H241" s="12" t="str">
        <f t="shared" si="13"/>
        <v>0º-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5"/>
    </row>
    <row r="242" spans="1:15" ht="15">
      <c r="A242" s="10">
        <f t="shared" si="14"/>
        <v>240</v>
      </c>
      <c r="B242" s="6"/>
      <c r="C242" s="6"/>
      <c r="D242" s="6"/>
      <c r="E242" s="7">
        <f>COUNTIF(F$2:F242,F242)</f>
        <v>0</v>
      </c>
      <c r="F242" s="6"/>
      <c r="G242" s="5">
        <f t="shared" si="12"/>
        <v>0</v>
      </c>
      <c r="H242" s="12" t="str">
        <f t="shared" si="13"/>
        <v>0º-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5"/>
    </row>
    <row r="243" spans="1:15" ht="15">
      <c r="A243" s="10">
        <f t="shared" si="14"/>
        <v>241</v>
      </c>
      <c r="B243" s="6"/>
      <c r="C243" s="6"/>
      <c r="D243" s="6"/>
      <c r="E243" s="7">
        <f>COUNTIF(F$2:F243,F243)</f>
        <v>0</v>
      </c>
      <c r="F243" s="6"/>
      <c r="G243" s="5">
        <f t="shared" si="12"/>
        <v>0</v>
      </c>
      <c r="H243" s="12" t="str">
        <f t="shared" si="13"/>
        <v>0º-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5"/>
    </row>
    <row r="244" spans="1:15" ht="15">
      <c r="A244" s="10">
        <f t="shared" si="14"/>
        <v>242</v>
      </c>
      <c r="B244" s="6"/>
      <c r="C244" s="6"/>
      <c r="D244" s="6"/>
      <c r="E244" s="7">
        <f>COUNTIF(F$2:F244,F244)</f>
        <v>0</v>
      </c>
      <c r="F244" s="6"/>
      <c r="G244" s="5">
        <f t="shared" si="12"/>
        <v>0</v>
      </c>
      <c r="H244" s="12" t="str">
        <f t="shared" si="13"/>
        <v>0º-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5"/>
    </row>
    <row r="245" spans="1:15" ht="15">
      <c r="A245" s="10">
        <f t="shared" si="14"/>
        <v>243</v>
      </c>
      <c r="B245" s="6"/>
      <c r="C245" s="6"/>
      <c r="D245" s="6"/>
      <c r="E245" s="7">
        <f>COUNTIF(F$2:F245,F245)</f>
        <v>0</v>
      </c>
      <c r="F245" s="6"/>
      <c r="G245" s="5">
        <f t="shared" si="12"/>
        <v>0</v>
      </c>
      <c r="H245" s="12" t="str">
        <f t="shared" si="13"/>
        <v>0º-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5"/>
    </row>
    <row r="246" spans="1:15" ht="15">
      <c r="A246" s="10">
        <f t="shared" si="14"/>
        <v>244</v>
      </c>
      <c r="B246" s="6"/>
      <c r="C246" s="6"/>
      <c r="D246" s="6"/>
      <c r="E246" s="7">
        <f>COUNTIF(F$2:F246,F246)</f>
        <v>0</v>
      </c>
      <c r="F246" s="6"/>
      <c r="G246" s="5">
        <f t="shared" si="12"/>
        <v>0</v>
      </c>
      <c r="H246" s="12" t="str">
        <f t="shared" si="13"/>
        <v>0º-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5"/>
    </row>
    <row r="247" spans="1:15" ht="15">
      <c r="A247" s="10">
        <f t="shared" si="14"/>
        <v>245</v>
      </c>
      <c r="B247" s="6"/>
      <c r="C247" s="6"/>
      <c r="D247" s="6"/>
      <c r="E247" s="7">
        <f>COUNTIF(F$2:F247,F247)</f>
        <v>0</v>
      </c>
      <c r="F247" s="6"/>
      <c r="G247" s="5">
        <f t="shared" si="12"/>
        <v>0</v>
      </c>
      <c r="H247" s="12" t="str">
        <f t="shared" si="13"/>
        <v>0º-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5"/>
    </row>
    <row r="248" spans="1:15" ht="15">
      <c r="A248" s="10">
        <f t="shared" si="14"/>
        <v>246</v>
      </c>
      <c r="B248" s="6"/>
      <c r="C248" s="6"/>
      <c r="D248" s="6"/>
      <c r="E248" s="7">
        <f>COUNTIF(F$2:F248,F248)</f>
        <v>0</v>
      </c>
      <c r="F248" s="6"/>
      <c r="G248" s="5">
        <f t="shared" si="12"/>
        <v>0</v>
      </c>
      <c r="H248" s="12" t="str">
        <f t="shared" si="13"/>
        <v>0º-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5"/>
    </row>
    <row r="249" spans="1:15" ht="15">
      <c r="A249" s="10">
        <f t="shared" si="14"/>
        <v>247</v>
      </c>
      <c r="B249" s="6"/>
      <c r="C249" s="6"/>
      <c r="D249" s="6"/>
      <c r="E249" s="7">
        <f>COUNTIF(F$2:F249,F249)</f>
        <v>0</v>
      </c>
      <c r="F249" s="6"/>
      <c r="G249" s="5">
        <f t="shared" si="12"/>
        <v>0</v>
      </c>
      <c r="H249" s="12" t="str">
        <f t="shared" si="13"/>
        <v>0º-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5"/>
    </row>
    <row r="250" spans="1:15" ht="15">
      <c r="A250" s="10">
        <f t="shared" si="14"/>
        <v>248</v>
      </c>
      <c r="B250" s="6"/>
      <c r="C250" s="6"/>
      <c r="D250" s="6"/>
      <c r="E250" s="7">
        <f>COUNTIF(F$2:F250,F250)</f>
        <v>0</v>
      </c>
      <c r="F250" s="6"/>
      <c r="G250" s="5">
        <f t="shared" si="12"/>
        <v>0</v>
      </c>
      <c r="H250" s="12" t="str">
        <f t="shared" si="13"/>
        <v>0º-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15"/>
    </row>
    <row r="251" spans="1:15" ht="15">
      <c r="A251" s="10">
        <f t="shared" si="14"/>
        <v>249</v>
      </c>
      <c r="B251" s="6"/>
      <c r="C251" s="6"/>
      <c r="D251" s="6"/>
      <c r="E251" s="7">
        <f>COUNTIF(F$2:F251,F251)</f>
        <v>0</v>
      </c>
      <c r="F251" s="6"/>
      <c r="G251" s="5">
        <f t="shared" si="12"/>
        <v>0</v>
      </c>
      <c r="H251" s="12" t="str">
        <f t="shared" si="13"/>
        <v>0º-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5"/>
    </row>
    <row r="252" spans="1:15" ht="15">
      <c r="A252" s="10">
        <f t="shared" si="14"/>
        <v>250</v>
      </c>
      <c r="B252" s="6"/>
      <c r="C252" s="6"/>
      <c r="D252" s="6"/>
      <c r="E252" s="7">
        <f>COUNTIF(F$2:F252,F252)</f>
        <v>0</v>
      </c>
      <c r="F252" s="6"/>
      <c r="G252" s="5">
        <f t="shared" si="12"/>
        <v>0</v>
      </c>
      <c r="H252" s="12" t="str">
        <f t="shared" si="13"/>
        <v>0º-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15"/>
    </row>
    <row r="253" spans="1:15" ht="15">
      <c r="A253" s="10">
        <f t="shared" si="14"/>
        <v>251</v>
      </c>
      <c r="B253" s="6"/>
      <c r="C253" s="6"/>
      <c r="D253" s="6"/>
      <c r="E253" s="7">
        <f>COUNTIF(F$2:F253,F253)</f>
        <v>0</v>
      </c>
      <c r="F253" s="6"/>
      <c r="G253" s="5">
        <f t="shared" si="12"/>
        <v>0</v>
      </c>
      <c r="H253" s="12" t="str">
        <f t="shared" si="13"/>
        <v>0º-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15"/>
    </row>
    <row r="254" spans="1:15" ht="15">
      <c r="A254" s="10">
        <f t="shared" si="14"/>
        <v>252</v>
      </c>
      <c r="B254" s="6"/>
      <c r="C254" s="6"/>
      <c r="D254" s="6"/>
      <c r="E254" s="7">
        <f>COUNTIF(F$2:F254,F254)</f>
        <v>0</v>
      </c>
      <c r="F254" s="6"/>
      <c r="G254" s="5">
        <f t="shared" si="12"/>
        <v>0</v>
      </c>
      <c r="H254" s="12" t="str">
        <f t="shared" si="13"/>
        <v>0º-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5"/>
    </row>
    <row r="255" spans="1:15" ht="15">
      <c r="A255" s="10">
        <f t="shared" si="14"/>
        <v>253</v>
      </c>
      <c r="B255" s="6"/>
      <c r="C255" s="6"/>
      <c r="D255" s="6"/>
      <c r="E255" s="7">
        <f>COUNTIF(F$2:F255,F255)</f>
        <v>0</v>
      </c>
      <c r="F255" s="6"/>
      <c r="G255" s="5">
        <f t="shared" si="12"/>
        <v>0</v>
      </c>
      <c r="H255" s="12" t="str">
        <f t="shared" si="13"/>
        <v>0º-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5"/>
    </row>
    <row r="256" spans="1:15" ht="15">
      <c r="A256" s="10">
        <f t="shared" si="14"/>
        <v>254</v>
      </c>
      <c r="B256" s="6"/>
      <c r="C256" s="6"/>
      <c r="D256" s="6"/>
      <c r="E256" s="7">
        <f>COUNTIF(F$2:F256,F256)</f>
        <v>0</v>
      </c>
      <c r="F256" s="6"/>
      <c r="G256" s="5">
        <f aca="true" t="shared" si="15" ref="G256:G319">SUM(I256:O256)</f>
        <v>0</v>
      </c>
      <c r="H256" s="12" t="str">
        <f aca="true" t="shared" si="16" ref="H256:H319">CONCATENATE(E256,"º-",F256)</f>
        <v>0º-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15"/>
    </row>
    <row r="257" spans="1:15" ht="15">
      <c r="A257" s="10">
        <f t="shared" si="14"/>
        <v>255</v>
      </c>
      <c r="B257" s="6"/>
      <c r="C257" s="6"/>
      <c r="D257" s="6"/>
      <c r="E257" s="7">
        <f>COUNTIF(F$2:F257,F257)</f>
        <v>0</v>
      </c>
      <c r="F257" s="6"/>
      <c r="G257" s="5">
        <f t="shared" si="15"/>
        <v>0</v>
      </c>
      <c r="H257" s="12" t="str">
        <f t="shared" si="16"/>
        <v>0º-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5"/>
    </row>
    <row r="258" spans="1:15" ht="15">
      <c r="A258" s="10">
        <f t="shared" si="14"/>
        <v>256</v>
      </c>
      <c r="B258" s="6"/>
      <c r="C258" s="6"/>
      <c r="D258" s="6"/>
      <c r="E258" s="7">
        <f>COUNTIF(F$2:F258,F258)</f>
        <v>0</v>
      </c>
      <c r="F258" s="6"/>
      <c r="G258" s="5">
        <f t="shared" si="15"/>
        <v>0</v>
      </c>
      <c r="H258" s="12" t="str">
        <f t="shared" si="16"/>
        <v>0º-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5"/>
    </row>
    <row r="259" spans="1:15" ht="15">
      <c r="A259" s="10">
        <f t="shared" si="14"/>
        <v>257</v>
      </c>
      <c r="B259" s="6"/>
      <c r="C259" s="6"/>
      <c r="D259" s="6"/>
      <c r="E259" s="7">
        <f>COUNTIF(F$2:F259,F259)</f>
        <v>0</v>
      </c>
      <c r="F259" s="6"/>
      <c r="G259" s="5">
        <f t="shared" si="15"/>
        <v>0</v>
      </c>
      <c r="H259" s="12" t="str">
        <f t="shared" si="16"/>
        <v>0º-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5"/>
    </row>
    <row r="260" spans="1:15" ht="15">
      <c r="A260" s="10">
        <f t="shared" si="14"/>
        <v>258</v>
      </c>
      <c r="B260" s="6"/>
      <c r="C260" s="6"/>
      <c r="D260" s="6"/>
      <c r="E260" s="7">
        <f>COUNTIF(F$2:F260,F260)</f>
        <v>0</v>
      </c>
      <c r="F260" s="6"/>
      <c r="G260" s="5">
        <f t="shared" si="15"/>
        <v>0</v>
      </c>
      <c r="H260" s="12" t="str">
        <f t="shared" si="16"/>
        <v>0º-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5"/>
    </row>
    <row r="261" spans="1:15" ht="15">
      <c r="A261" s="10">
        <f t="shared" si="14"/>
        <v>259</v>
      </c>
      <c r="B261" s="6"/>
      <c r="C261" s="6"/>
      <c r="D261" s="6"/>
      <c r="E261" s="7">
        <f>COUNTIF(F$2:F261,F261)</f>
        <v>0</v>
      </c>
      <c r="F261" s="6"/>
      <c r="G261" s="5">
        <f t="shared" si="15"/>
        <v>0</v>
      </c>
      <c r="H261" s="12" t="str">
        <f t="shared" si="16"/>
        <v>0º-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5"/>
    </row>
    <row r="262" spans="1:15" ht="15">
      <c r="A262" s="10">
        <f t="shared" si="14"/>
        <v>260</v>
      </c>
      <c r="B262" s="6"/>
      <c r="C262" s="6"/>
      <c r="D262" s="6"/>
      <c r="E262" s="7">
        <f>COUNTIF(F$2:F262,F262)</f>
        <v>0</v>
      </c>
      <c r="F262" s="6"/>
      <c r="G262" s="5">
        <f t="shared" si="15"/>
        <v>0</v>
      </c>
      <c r="H262" s="12" t="str">
        <f t="shared" si="16"/>
        <v>0º-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15"/>
    </row>
    <row r="263" spans="1:15" ht="15">
      <c r="A263" s="10">
        <f t="shared" si="14"/>
        <v>261</v>
      </c>
      <c r="B263" s="6"/>
      <c r="C263" s="6"/>
      <c r="D263" s="6"/>
      <c r="E263" s="7">
        <f>COUNTIF(F$2:F263,F263)</f>
        <v>0</v>
      </c>
      <c r="F263" s="6"/>
      <c r="G263" s="5">
        <f t="shared" si="15"/>
        <v>0</v>
      </c>
      <c r="H263" s="12" t="str">
        <f t="shared" si="16"/>
        <v>0º-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5"/>
    </row>
    <row r="264" spans="1:15" ht="15">
      <c r="A264" s="10">
        <f t="shared" si="14"/>
        <v>262</v>
      </c>
      <c r="B264" s="6"/>
      <c r="C264" s="6"/>
      <c r="D264" s="6"/>
      <c r="E264" s="7">
        <f>COUNTIF(F$2:F264,F264)</f>
        <v>0</v>
      </c>
      <c r="F264" s="6"/>
      <c r="G264" s="5">
        <f t="shared" si="15"/>
        <v>0</v>
      </c>
      <c r="H264" s="12" t="str">
        <f t="shared" si="16"/>
        <v>0º-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15"/>
    </row>
    <row r="265" spans="1:15" ht="15">
      <c r="A265" s="10">
        <f t="shared" si="14"/>
        <v>263</v>
      </c>
      <c r="B265" s="6"/>
      <c r="C265" s="6"/>
      <c r="D265" s="6"/>
      <c r="E265" s="7">
        <f>COUNTIF(F$2:F265,F265)</f>
        <v>0</v>
      </c>
      <c r="F265" s="6"/>
      <c r="G265" s="5">
        <f t="shared" si="15"/>
        <v>0</v>
      </c>
      <c r="H265" s="12" t="str">
        <f t="shared" si="16"/>
        <v>0º-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5"/>
    </row>
    <row r="266" spans="1:15" ht="15">
      <c r="A266" s="10">
        <f t="shared" si="14"/>
        <v>264</v>
      </c>
      <c r="B266" s="6"/>
      <c r="C266" s="6"/>
      <c r="D266" s="6"/>
      <c r="E266" s="7">
        <f>COUNTIF(F$2:F266,F266)</f>
        <v>0</v>
      </c>
      <c r="F266" s="6"/>
      <c r="G266" s="5">
        <f t="shared" si="15"/>
        <v>0</v>
      </c>
      <c r="H266" s="12" t="str">
        <f t="shared" si="16"/>
        <v>0º-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5"/>
    </row>
    <row r="267" spans="1:15" ht="15">
      <c r="A267" s="10">
        <f t="shared" si="14"/>
        <v>265</v>
      </c>
      <c r="B267" s="6"/>
      <c r="C267" s="6"/>
      <c r="D267" s="6"/>
      <c r="E267" s="7">
        <f>COUNTIF(F$2:F267,F267)</f>
        <v>0</v>
      </c>
      <c r="F267" s="6"/>
      <c r="G267" s="5">
        <f t="shared" si="15"/>
        <v>0</v>
      </c>
      <c r="H267" s="12" t="str">
        <f t="shared" si="16"/>
        <v>0º-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15"/>
    </row>
    <row r="268" spans="1:15" ht="15">
      <c r="A268" s="10">
        <f t="shared" si="14"/>
        <v>266</v>
      </c>
      <c r="B268" s="6"/>
      <c r="C268" s="6"/>
      <c r="D268" s="6"/>
      <c r="E268" s="7">
        <f>COUNTIF(F$2:F268,F268)</f>
        <v>0</v>
      </c>
      <c r="F268" s="6"/>
      <c r="G268" s="5">
        <f t="shared" si="15"/>
        <v>0</v>
      </c>
      <c r="H268" s="12" t="str">
        <f t="shared" si="16"/>
        <v>0º-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5"/>
    </row>
    <row r="269" spans="1:15" ht="15">
      <c r="A269" s="10">
        <f t="shared" si="14"/>
        <v>267</v>
      </c>
      <c r="B269" s="6"/>
      <c r="C269" s="6"/>
      <c r="D269" s="6"/>
      <c r="E269" s="7">
        <f>COUNTIF(F$2:F269,F269)</f>
        <v>0</v>
      </c>
      <c r="F269" s="6"/>
      <c r="G269" s="5">
        <f t="shared" si="15"/>
        <v>0</v>
      </c>
      <c r="H269" s="12" t="str">
        <f t="shared" si="16"/>
        <v>0º-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15"/>
    </row>
    <row r="270" spans="1:15" ht="15">
      <c r="A270" s="10">
        <f t="shared" si="14"/>
        <v>268</v>
      </c>
      <c r="B270" s="6"/>
      <c r="C270" s="6"/>
      <c r="D270" s="6"/>
      <c r="E270" s="7">
        <f>COUNTIF(F$2:F270,F270)</f>
        <v>0</v>
      </c>
      <c r="F270" s="6"/>
      <c r="G270" s="5">
        <f t="shared" si="15"/>
        <v>0</v>
      </c>
      <c r="H270" s="12" t="str">
        <f t="shared" si="16"/>
        <v>0º-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15"/>
    </row>
    <row r="271" spans="1:15" ht="15">
      <c r="A271" s="10">
        <f t="shared" si="14"/>
        <v>269</v>
      </c>
      <c r="B271" s="6"/>
      <c r="C271" s="6"/>
      <c r="D271" s="6"/>
      <c r="E271" s="7">
        <f>COUNTIF(F$2:F271,F271)</f>
        <v>0</v>
      </c>
      <c r="F271" s="6"/>
      <c r="G271" s="5">
        <f t="shared" si="15"/>
        <v>0</v>
      </c>
      <c r="H271" s="12" t="str">
        <f t="shared" si="16"/>
        <v>0º-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15"/>
    </row>
    <row r="272" spans="1:15" ht="15">
      <c r="A272" s="10">
        <f t="shared" si="14"/>
        <v>270</v>
      </c>
      <c r="B272" s="6"/>
      <c r="C272" s="6"/>
      <c r="D272" s="6"/>
      <c r="E272" s="7">
        <f>COUNTIF(F$2:F272,F272)</f>
        <v>0</v>
      </c>
      <c r="F272" s="6"/>
      <c r="G272" s="5">
        <f t="shared" si="15"/>
        <v>0</v>
      </c>
      <c r="H272" s="12" t="str">
        <f t="shared" si="16"/>
        <v>0º-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5"/>
    </row>
    <row r="273" spans="1:15" ht="15">
      <c r="A273" s="10">
        <f t="shared" si="14"/>
        <v>271</v>
      </c>
      <c r="B273" s="6"/>
      <c r="C273" s="6"/>
      <c r="D273" s="6"/>
      <c r="E273" s="7">
        <f>COUNTIF(F$2:F273,F273)</f>
        <v>0</v>
      </c>
      <c r="F273" s="6"/>
      <c r="G273" s="5">
        <f t="shared" si="15"/>
        <v>0</v>
      </c>
      <c r="H273" s="12" t="str">
        <f t="shared" si="16"/>
        <v>0º-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15"/>
    </row>
    <row r="274" spans="1:15" ht="15">
      <c r="A274" s="10">
        <f t="shared" si="14"/>
        <v>272</v>
      </c>
      <c r="B274" s="6"/>
      <c r="C274" s="6"/>
      <c r="D274" s="6"/>
      <c r="E274" s="7">
        <f>COUNTIF(F$2:F274,F274)</f>
        <v>0</v>
      </c>
      <c r="F274" s="6"/>
      <c r="G274" s="5">
        <f t="shared" si="15"/>
        <v>0</v>
      </c>
      <c r="H274" s="12" t="str">
        <f t="shared" si="16"/>
        <v>0º-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15"/>
    </row>
    <row r="275" spans="1:15" ht="15">
      <c r="A275" s="10">
        <f t="shared" si="14"/>
        <v>273</v>
      </c>
      <c r="B275" s="6"/>
      <c r="C275" s="6"/>
      <c r="D275" s="6"/>
      <c r="E275" s="7">
        <f>COUNTIF(F$2:F275,F275)</f>
        <v>0</v>
      </c>
      <c r="F275" s="6"/>
      <c r="G275" s="5">
        <f t="shared" si="15"/>
        <v>0</v>
      </c>
      <c r="H275" s="12" t="str">
        <f t="shared" si="16"/>
        <v>0º-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5"/>
    </row>
    <row r="276" spans="1:15" ht="15">
      <c r="A276" s="10">
        <f t="shared" si="14"/>
        <v>274</v>
      </c>
      <c r="B276" s="6"/>
      <c r="C276" s="6"/>
      <c r="D276" s="6"/>
      <c r="E276" s="7">
        <f>COUNTIF(F$2:F276,F276)</f>
        <v>0</v>
      </c>
      <c r="F276" s="6"/>
      <c r="G276" s="5">
        <f t="shared" si="15"/>
        <v>0</v>
      </c>
      <c r="H276" s="12" t="str">
        <f t="shared" si="16"/>
        <v>0º-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15"/>
    </row>
    <row r="277" spans="1:15" ht="15">
      <c r="A277" s="10">
        <f t="shared" si="14"/>
        <v>275</v>
      </c>
      <c r="B277" s="6"/>
      <c r="C277" s="6"/>
      <c r="D277" s="6"/>
      <c r="E277" s="7">
        <f>COUNTIF(F$2:F277,F277)</f>
        <v>0</v>
      </c>
      <c r="F277" s="6"/>
      <c r="G277" s="5">
        <f t="shared" si="15"/>
        <v>0</v>
      </c>
      <c r="H277" s="12" t="str">
        <f t="shared" si="16"/>
        <v>0º-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15"/>
    </row>
    <row r="278" spans="1:15" ht="15">
      <c r="A278" s="10">
        <f t="shared" si="14"/>
        <v>276</v>
      </c>
      <c r="B278" s="6"/>
      <c r="C278" s="6"/>
      <c r="D278" s="6"/>
      <c r="E278" s="7">
        <f>COUNTIF(F$2:F278,F278)</f>
        <v>0</v>
      </c>
      <c r="F278" s="6"/>
      <c r="G278" s="5">
        <f t="shared" si="15"/>
        <v>0</v>
      </c>
      <c r="H278" s="12" t="str">
        <f t="shared" si="16"/>
        <v>0º-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5"/>
    </row>
    <row r="279" spans="1:15" ht="15">
      <c r="A279" s="10">
        <f t="shared" si="14"/>
        <v>277</v>
      </c>
      <c r="B279" s="6"/>
      <c r="C279" s="6"/>
      <c r="D279" s="6"/>
      <c r="E279" s="7">
        <f>COUNTIF(F$2:F279,F279)</f>
        <v>0</v>
      </c>
      <c r="F279" s="6"/>
      <c r="G279" s="5">
        <f t="shared" si="15"/>
        <v>0</v>
      </c>
      <c r="H279" s="12" t="str">
        <f t="shared" si="16"/>
        <v>0º-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15"/>
    </row>
    <row r="280" spans="1:15" ht="15">
      <c r="A280" s="10">
        <f t="shared" si="14"/>
        <v>278</v>
      </c>
      <c r="B280" s="6"/>
      <c r="C280" s="6"/>
      <c r="D280" s="6"/>
      <c r="E280" s="7">
        <f>COUNTIF(F$2:F280,F280)</f>
        <v>0</v>
      </c>
      <c r="F280" s="6"/>
      <c r="G280" s="5">
        <f t="shared" si="15"/>
        <v>0</v>
      </c>
      <c r="H280" s="12" t="str">
        <f t="shared" si="16"/>
        <v>0º-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15"/>
    </row>
    <row r="281" spans="1:15" ht="15">
      <c r="A281" s="10">
        <f t="shared" si="14"/>
        <v>279</v>
      </c>
      <c r="B281" s="6"/>
      <c r="C281" s="6"/>
      <c r="D281" s="6"/>
      <c r="E281" s="7">
        <f>COUNTIF(F$2:F281,F281)</f>
        <v>0</v>
      </c>
      <c r="F281" s="6"/>
      <c r="G281" s="5">
        <f t="shared" si="15"/>
        <v>0</v>
      </c>
      <c r="H281" s="12" t="str">
        <f t="shared" si="16"/>
        <v>0º-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5"/>
    </row>
    <row r="282" spans="1:15" ht="15">
      <c r="A282" s="10">
        <f t="shared" si="14"/>
        <v>280</v>
      </c>
      <c r="B282" s="6"/>
      <c r="C282" s="6"/>
      <c r="D282" s="6"/>
      <c r="E282" s="7">
        <f>COUNTIF(F$2:F282,F282)</f>
        <v>0</v>
      </c>
      <c r="F282" s="6"/>
      <c r="G282" s="5">
        <f t="shared" si="15"/>
        <v>0</v>
      </c>
      <c r="H282" s="12" t="str">
        <f t="shared" si="16"/>
        <v>0º-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15"/>
    </row>
    <row r="283" spans="1:15" ht="15">
      <c r="A283" s="10">
        <f t="shared" si="14"/>
        <v>281</v>
      </c>
      <c r="B283" s="6"/>
      <c r="C283" s="6"/>
      <c r="D283" s="6"/>
      <c r="E283" s="7">
        <f>COUNTIF(F$2:F283,F283)</f>
        <v>0</v>
      </c>
      <c r="F283" s="6"/>
      <c r="G283" s="5">
        <f t="shared" si="15"/>
        <v>0</v>
      </c>
      <c r="H283" s="12" t="str">
        <f t="shared" si="16"/>
        <v>0º-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15"/>
    </row>
    <row r="284" spans="1:15" ht="15">
      <c r="A284" s="10">
        <f t="shared" si="14"/>
        <v>282</v>
      </c>
      <c r="B284" s="6"/>
      <c r="C284" s="6"/>
      <c r="D284" s="6"/>
      <c r="E284" s="7">
        <f>COUNTIF(F$2:F284,F284)</f>
        <v>0</v>
      </c>
      <c r="F284" s="6"/>
      <c r="G284" s="5">
        <f t="shared" si="15"/>
        <v>0</v>
      </c>
      <c r="H284" s="12" t="str">
        <f t="shared" si="16"/>
        <v>0º-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5"/>
    </row>
    <row r="285" spans="1:15" ht="15">
      <c r="A285" s="10">
        <f t="shared" si="14"/>
        <v>283</v>
      </c>
      <c r="B285" s="6"/>
      <c r="C285" s="6"/>
      <c r="D285" s="6"/>
      <c r="E285" s="7">
        <f>COUNTIF(F$2:F285,F285)</f>
        <v>0</v>
      </c>
      <c r="F285" s="6"/>
      <c r="G285" s="5">
        <f t="shared" si="15"/>
        <v>0</v>
      </c>
      <c r="H285" s="12" t="str">
        <f t="shared" si="16"/>
        <v>0º-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15"/>
    </row>
    <row r="286" spans="1:15" ht="15">
      <c r="A286" s="10">
        <f t="shared" si="14"/>
        <v>284</v>
      </c>
      <c r="B286" s="6"/>
      <c r="C286" s="6"/>
      <c r="D286" s="6"/>
      <c r="E286" s="7">
        <f>COUNTIF(F$2:F286,F286)</f>
        <v>0</v>
      </c>
      <c r="F286" s="6"/>
      <c r="G286" s="5">
        <f t="shared" si="15"/>
        <v>0</v>
      </c>
      <c r="H286" s="12" t="str">
        <f t="shared" si="16"/>
        <v>0º-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15"/>
    </row>
    <row r="287" spans="1:15" ht="15">
      <c r="A287" s="10">
        <f t="shared" si="14"/>
        <v>285</v>
      </c>
      <c r="B287" s="6"/>
      <c r="C287" s="6"/>
      <c r="D287" s="6"/>
      <c r="E287" s="7">
        <f>COUNTIF(F$2:F287,F287)</f>
        <v>0</v>
      </c>
      <c r="F287" s="6"/>
      <c r="G287" s="5">
        <f t="shared" si="15"/>
        <v>0</v>
      </c>
      <c r="H287" s="12" t="str">
        <f t="shared" si="16"/>
        <v>0º-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15"/>
    </row>
    <row r="288" spans="1:15" ht="15">
      <c r="A288" s="10">
        <f t="shared" si="14"/>
        <v>286</v>
      </c>
      <c r="B288" s="6"/>
      <c r="C288" s="6"/>
      <c r="D288" s="6"/>
      <c r="E288" s="7">
        <f>COUNTIF(F$2:F288,F288)</f>
        <v>0</v>
      </c>
      <c r="F288" s="6"/>
      <c r="G288" s="5">
        <f t="shared" si="15"/>
        <v>0</v>
      </c>
      <c r="H288" s="12" t="str">
        <f t="shared" si="16"/>
        <v>0º-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15"/>
    </row>
    <row r="289" spans="1:15" ht="15">
      <c r="A289" s="10">
        <f t="shared" si="14"/>
        <v>287</v>
      </c>
      <c r="B289" s="6"/>
      <c r="C289" s="6"/>
      <c r="D289" s="6"/>
      <c r="E289" s="7">
        <f>COUNTIF(F$2:F289,F289)</f>
        <v>0</v>
      </c>
      <c r="F289" s="6"/>
      <c r="G289" s="5">
        <f t="shared" si="15"/>
        <v>0</v>
      </c>
      <c r="H289" s="12" t="str">
        <f t="shared" si="16"/>
        <v>0º-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15"/>
    </row>
    <row r="290" spans="1:15" ht="15">
      <c r="A290" s="10">
        <f t="shared" si="14"/>
        <v>288</v>
      </c>
      <c r="B290" s="6"/>
      <c r="C290" s="6"/>
      <c r="D290" s="6"/>
      <c r="E290" s="7">
        <f>COUNTIF(F$2:F290,F290)</f>
        <v>0</v>
      </c>
      <c r="F290" s="6"/>
      <c r="G290" s="5">
        <f t="shared" si="15"/>
        <v>0</v>
      </c>
      <c r="H290" s="12" t="str">
        <f t="shared" si="16"/>
        <v>0º-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5"/>
    </row>
    <row r="291" spans="1:15" ht="15">
      <c r="A291" s="10">
        <f t="shared" si="14"/>
        <v>289</v>
      </c>
      <c r="B291" s="6"/>
      <c r="C291" s="6"/>
      <c r="D291" s="6"/>
      <c r="E291" s="7">
        <f>COUNTIF(F$2:F291,F291)</f>
        <v>0</v>
      </c>
      <c r="F291" s="6"/>
      <c r="G291" s="5">
        <f t="shared" si="15"/>
        <v>0</v>
      </c>
      <c r="H291" s="12" t="str">
        <f t="shared" si="16"/>
        <v>0º-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15"/>
    </row>
    <row r="292" spans="1:15" ht="15">
      <c r="A292" s="10">
        <f t="shared" si="14"/>
        <v>290</v>
      </c>
      <c r="B292" s="6"/>
      <c r="C292" s="6"/>
      <c r="D292" s="6"/>
      <c r="E292" s="7">
        <f>COUNTIF(F$2:F292,F292)</f>
        <v>0</v>
      </c>
      <c r="F292" s="6"/>
      <c r="G292" s="5">
        <f t="shared" si="15"/>
        <v>0</v>
      </c>
      <c r="H292" s="12" t="str">
        <f t="shared" si="16"/>
        <v>0º-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15"/>
    </row>
    <row r="293" spans="1:15" ht="15">
      <c r="A293" s="10">
        <f t="shared" si="14"/>
        <v>291</v>
      </c>
      <c r="B293" s="6"/>
      <c r="C293" s="6"/>
      <c r="D293" s="6"/>
      <c r="E293" s="7">
        <f>COUNTIF(F$2:F293,F293)</f>
        <v>0</v>
      </c>
      <c r="F293" s="6"/>
      <c r="G293" s="5">
        <f t="shared" si="15"/>
        <v>0</v>
      </c>
      <c r="H293" s="12" t="str">
        <f t="shared" si="16"/>
        <v>0º-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5"/>
    </row>
    <row r="294" spans="1:15" ht="15">
      <c r="A294" s="10">
        <f aca="true" t="shared" si="17" ref="A294:A328">+A293+1</f>
        <v>292</v>
      </c>
      <c r="B294" s="6"/>
      <c r="C294" s="6"/>
      <c r="D294" s="6"/>
      <c r="E294" s="7">
        <f>COUNTIF(F$2:F294,F294)</f>
        <v>0</v>
      </c>
      <c r="F294" s="6"/>
      <c r="G294" s="5">
        <f t="shared" si="15"/>
        <v>0</v>
      </c>
      <c r="H294" s="12" t="str">
        <f t="shared" si="16"/>
        <v>0º-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15"/>
    </row>
    <row r="295" spans="1:15" ht="15">
      <c r="A295" s="10">
        <f t="shared" si="17"/>
        <v>293</v>
      </c>
      <c r="B295" s="6"/>
      <c r="C295" s="6"/>
      <c r="D295" s="6"/>
      <c r="E295" s="7">
        <f>COUNTIF(F$2:F295,F295)</f>
        <v>0</v>
      </c>
      <c r="F295" s="6"/>
      <c r="G295" s="5">
        <f t="shared" si="15"/>
        <v>0</v>
      </c>
      <c r="H295" s="12" t="str">
        <f t="shared" si="16"/>
        <v>0º-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14"/>
    </row>
    <row r="296" spans="1:15" ht="15">
      <c r="A296" s="10">
        <f t="shared" si="17"/>
        <v>294</v>
      </c>
      <c r="B296" s="6"/>
      <c r="C296" s="6"/>
      <c r="D296" s="6"/>
      <c r="E296" s="7">
        <f>COUNTIF(F$2:F296,F296)</f>
        <v>0</v>
      </c>
      <c r="F296" s="6"/>
      <c r="G296" s="5">
        <f t="shared" si="15"/>
        <v>0</v>
      </c>
      <c r="H296" s="12" t="str">
        <f t="shared" si="16"/>
        <v>0º-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5"/>
    </row>
    <row r="297" spans="1:15" ht="15">
      <c r="A297" s="10">
        <f t="shared" si="17"/>
        <v>295</v>
      </c>
      <c r="B297" s="6"/>
      <c r="C297" s="6"/>
      <c r="D297" s="6"/>
      <c r="E297" s="7">
        <f>COUNTIF(F$2:F297,F297)</f>
        <v>0</v>
      </c>
      <c r="F297" s="6"/>
      <c r="G297" s="5">
        <f t="shared" si="15"/>
        <v>0</v>
      </c>
      <c r="H297" s="12" t="str">
        <f t="shared" si="16"/>
        <v>0º-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15"/>
    </row>
    <row r="298" spans="1:15" ht="15">
      <c r="A298" s="10">
        <f t="shared" si="17"/>
        <v>296</v>
      </c>
      <c r="B298" s="6"/>
      <c r="C298" s="6"/>
      <c r="D298" s="6"/>
      <c r="E298" s="7">
        <f>COUNTIF(F$2:F298,F298)</f>
        <v>0</v>
      </c>
      <c r="F298" s="6"/>
      <c r="G298" s="5">
        <f t="shared" si="15"/>
        <v>0</v>
      </c>
      <c r="H298" s="12" t="str">
        <f t="shared" si="16"/>
        <v>0º-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15"/>
    </row>
    <row r="299" spans="1:15" ht="15">
      <c r="A299" s="10">
        <f t="shared" si="17"/>
        <v>297</v>
      </c>
      <c r="B299" s="6"/>
      <c r="C299" s="6"/>
      <c r="D299" s="6"/>
      <c r="E299" s="7">
        <f>COUNTIF(F$2:F299,F299)</f>
        <v>0</v>
      </c>
      <c r="F299" s="6"/>
      <c r="G299" s="5">
        <f t="shared" si="15"/>
        <v>0</v>
      </c>
      <c r="H299" s="12" t="str">
        <f t="shared" si="16"/>
        <v>0º-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15"/>
    </row>
    <row r="300" spans="1:15" ht="15">
      <c r="A300" s="10">
        <f t="shared" si="17"/>
        <v>298</v>
      </c>
      <c r="B300" s="6"/>
      <c r="C300" s="6"/>
      <c r="D300" s="6"/>
      <c r="E300" s="7">
        <f>COUNTIF(F$2:F300,F300)</f>
        <v>0</v>
      </c>
      <c r="F300" s="6"/>
      <c r="G300" s="5">
        <f t="shared" si="15"/>
        <v>0</v>
      </c>
      <c r="H300" s="12" t="str">
        <f t="shared" si="16"/>
        <v>0º-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5"/>
    </row>
    <row r="301" spans="1:15" ht="15">
      <c r="A301" s="10">
        <f t="shared" si="17"/>
        <v>299</v>
      </c>
      <c r="B301" s="6"/>
      <c r="C301" s="6"/>
      <c r="D301" s="6"/>
      <c r="E301" s="7">
        <f>COUNTIF(F$2:F301,F301)</f>
        <v>0</v>
      </c>
      <c r="F301" s="6"/>
      <c r="G301" s="5">
        <f t="shared" si="15"/>
        <v>0</v>
      </c>
      <c r="H301" s="12" t="str">
        <f t="shared" si="16"/>
        <v>0º-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15"/>
    </row>
    <row r="302" spans="1:15" ht="15">
      <c r="A302" s="10">
        <f t="shared" si="17"/>
        <v>300</v>
      </c>
      <c r="B302" s="6"/>
      <c r="C302" s="6"/>
      <c r="D302" s="6"/>
      <c r="E302" s="7">
        <f>COUNTIF(F$2:F302,F302)</f>
        <v>0</v>
      </c>
      <c r="F302" s="6"/>
      <c r="G302" s="5">
        <f t="shared" si="15"/>
        <v>0</v>
      </c>
      <c r="H302" s="12" t="str">
        <f t="shared" si="16"/>
        <v>0º-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5"/>
    </row>
    <row r="303" spans="1:15" ht="15">
      <c r="A303" s="10">
        <f t="shared" si="17"/>
        <v>301</v>
      </c>
      <c r="B303" s="6"/>
      <c r="C303" s="6"/>
      <c r="D303" s="6"/>
      <c r="E303" s="7">
        <f>COUNTIF(F$2:F303,F303)</f>
        <v>0</v>
      </c>
      <c r="F303" s="6"/>
      <c r="G303" s="5">
        <f t="shared" si="15"/>
        <v>0</v>
      </c>
      <c r="H303" s="12" t="str">
        <f t="shared" si="16"/>
        <v>0º-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15"/>
    </row>
    <row r="304" spans="1:15" ht="15">
      <c r="A304" s="10">
        <f t="shared" si="17"/>
        <v>302</v>
      </c>
      <c r="B304" s="6"/>
      <c r="C304" s="6"/>
      <c r="D304" s="6"/>
      <c r="E304" s="7">
        <f>COUNTIF(F$2:F304,F304)</f>
        <v>0</v>
      </c>
      <c r="F304" s="6"/>
      <c r="G304" s="5">
        <f t="shared" si="15"/>
        <v>0</v>
      </c>
      <c r="H304" s="12" t="str">
        <f t="shared" si="16"/>
        <v>0º-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15"/>
    </row>
    <row r="305" spans="1:15" ht="15">
      <c r="A305" s="10">
        <f t="shared" si="17"/>
        <v>303</v>
      </c>
      <c r="B305" s="6"/>
      <c r="C305" s="6"/>
      <c r="D305" s="6"/>
      <c r="E305" s="7">
        <f>COUNTIF(F$2:F305,F305)</f>
        <v>0</v>
      </c>
      <c r="F305" s="6"/>
      <c r="G305" s="5">
        <f t="shared" si="15"/>
        <v>0</v>
      </c>
      <c r="H305" s="12" t="str">
        <f t="shared" si="16"/>
        <v>0º-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15"/>
    </row>
    <row r="306" spans="1:15" ht="15">
      <c r="A306" s="10">
        <f t="shared" si="17"/>
        <v>304</v>
      </c>
      <c r="B306" s="6"/>
      <c r="C306" s="6"/>
      <c r="D306" s="6"/>
      <c r="E306" s="7">
        <f>COUNTIF(F$2:F306,F306)</f>
        <v>0</v>
      </c>
      <c r="F306" s="6"/>
      <c r="G306" s="5">
        <f t="shared" si="15"/>
        <v>0</v>
      </c>
      <c r="H306" s="12" t="str">
        <f t="shared" si="16"/>
        <v>0º-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15"/>
    </row>
    <row r="307" spans="1:15" ht="15">
      <c r="A307" s="10">
        <f t="shared" si="17"/>
        <v>305</v>
      </c>
      <c r="B307" s="6"/>
      <c r="C307" s="6"/>
      <c r="D307" s="6"/>
      <c r="E307" s="7">
        <f>COUNTIF(F$2:F307,F307)</f>
        <v>0</v>
      </c>
      <c r="F307" s="6"/>
      <c r="G307" s="5">
        <f t="shared" si="15"/>
        <v>0</v>
      </c>
      <c r="H307" s="12" t="str">
        <f t="shared" si="16"/>
        <v>0º-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15"/>
    </row>
    <row r="308" spans="1:15" ht="15">
      <c r="A308" s="10">
        <f t="shared" si="17"/>
        <v>306</v>
      </c>
      <c r="B308" s="6"/>
      <c r="C308" s="6"/>
      <c r="D308" s="6"/>
      <c r="E308" s="7">
        <f>COUNTIF(F$2:F308,F308)</f>
        <v>0</v>
      </c>
      <c r="F308" s="6"/>
      <c r="G308" s="5">
        <f t="shared" si="15"/>
        <v>0</v>
      </c>
      <c r="H308" s="12" t="str">
        <f t="shared" si="16"/>
        <v>0º-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15"/>
    </row>
    <row r="309" spans="1:15" ht="15">
      <c r="A309" s="10">
        <f t="shared" si="17"/>
        <v>307</v>
      </c>
      <c r="B309" s="6"/>
      <c r="C309" s="6"/>
      <c r="D309" s="6"/>
      <c r="E309" s="7">
        <f>COUNTIF(F$2:F309,F309)</f>
        <v>0</v>
      </c>
      <c r="F309" s="6"/>
      <c r="G309" s="5">
        <f t="shared" si="15"/>
        <v>0</v>
      </c>
      <c r="H309" s="12" t="str">
        <f t="shared" si="16"/>
        <v>0º-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14"/>
    </row>
    <row r="310" spans="1:15" ht="15">
      <c r="A310" s="10">
        <f t="shared" si="17"/>
        <v>308</v>
      </c>
      <c r="B310" s="6"/>
      <c r="C310" s="6"/>
      <c r="D310" s="6"/>
      <c r="E310" s="7">
        <f>COUNTIF(F$2:F310,F310)</f>
        <v>0</v>
      </c>
      <c r="F310" s="6"/>
      <c r="G310" s="5">
        <f t="shared" si="15"/>
        <v>0</v>
      </c>
      <c r="H310" s="12" t="str">
        <f t="shared" si="16"/>
        <v>0º-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15"/>
    </row>
    <row r="311" spans="1:15" ht="15">
      <c r="A311" s="10">
        <f t="shared" si="17"/>
        <v>309</v>
      </c>
      <c r="B311" s="6"/>
      <c r="C311" s="6"/>
      <c r="D311" s="6"/>
      <c r="E311" s="7">
        <f>COUNTIF(F$2:F311,F311)</f>
        <v>0</v>
      </c>
      <c r="F311" s="6"/>
      <c r="G311" s="5">
        <f t="shared" si="15"/>
        <v>0</v>
      </c>
      <c r="H311" s="12" t="str">
        <f t="shared" si="16"/>
        <v>0º-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5"/>
    </row>
    <row r="312" spans="1:15" ht="15">
      <c r="A312" s="10">
        <f t="shared" si="17"/>
        <v>310</v>
      </c>
      <c r="B312" s="6"/>
      <c r="C312" s="6"/>
      <c r="D312" s="6"/>
      <c r="E312" s="7">
        <f>COUNTIF(F$2:F312,F312)</f>
        <v>0</v>
      </c>
      <c r="F312" s="6"/>
      <c r="G312" s="5">
        <f t="shared" si="15"/>
        <v>0</v>
      </c>
      <c r="H312" s="12" t="str">
        <f t="shared" si="16"/>
        <v>0º-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15"/>
    </row>
    <row r="313" spans="1:15" ht="15">
      <c r="A313" s="10">
        <f t="shared" si="17"/>
        <v>311</v>
      </c>
      <c r="B313" s="6"/>
      <c r="C313" s="6"/>
      <c r="D313" s="6"/>
      <c r="E313" s="7">
        <f>COUNTIF(F$2:F313,F313)</f>
        <v>0</v>
      </c>
      <c r="F313" s="6"/>
      <c r="G313" s="5">
        <f t="shared" si="15"/>
        <v>0</v>
      </c>
      <c r="H313" s="12" t="str">
        <f t="shared" si="16"/>
        <v>0º-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15"/>
    </row>
    <row r="314" spans="1:15" ht="15">
      <c r="A314" s="10">
        <f t="shared" si="17"/>
        <v>312</v>
      </c>
      <c r="B314" s="6"/>
      <c r="C314" s="6"/>
      <c r="D314" s="6"/>
      <c r="E314" s="7">
        <f>COUNTIF(F$2:F314,F314)</f>
        <v>0</v>
      </c>
      <c r="F314" s="6"/>
      <c r="G314" s="5">
        <f t="shared" si="15"/>
        <v>0</v>
      </c>
      <c r="H314" s="12" t="str">
        <f t="shared" si="16"/>
        <v>0º-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5"/>
    </row>
    <row r="315" spans="1:15" ht="15">
      <c r="A315" s="10">
        <f t="shared" si="17"/>
        <v>313</v>
      </c>
      <c r="B315" s="6"/>
      <c r="C315" s="6"/>
      <c r="D315" s="6"/>
      <c r="E315" s="7">
        <f>COUNTIF(F$2:F315,F315)</f>
        <v>0</v>
      </c>
      <c r="F315" s="6"/>
      <c r="G315" s="5">
        <f t="shared" si="15"/>
        <v>0</v>
      </c>
      <c r="H315" s="12" t="str">
        <f t="shared" si="16"/>
        <v>0º-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15"/>
    </row>
    <row r="316" spans="1:15" ht="15">
      <c r="A316" s="10">
        <f t="shared" si="17"/>
        <v>314</v>
      </c>
      <c r="B316" s="6"/>
      <c r="C316" s="6"/>
      <c r="D316" s="6"/>
      <c r="E316" s="7">
        <f>COUNTIF(F$2:F316,F316)</f>
        <v>0</v>
      </c>
      <c r="F316" s="6"/>
      <c r="G316" s="5">
        <f t="shared" si="15"/>
        <v>0</v>
      </c>
      <c r="H316" s="12" t="str">
        <f t="shared" si="16"/>
        <v>0º-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15"/>
    </row>
    <row r="317" spans="1:15" ht="15">
      <c r="A317" s="10">
        <f t="shared" si="17"/>
        <v>315</v>
      </c>
      <c r="B317" s="6"/>
      <c r="C317" s="6"/>
      <c r="D317" s="6"/>
      <c r="E317" s="7">
        <f>COUNTIF(F$2:F317,F317)</f>
        <v>0</v>
      </c>
      <c r="F317" s="6"/>
      <c r="G317" s="5">
        <f t="shared" si="15"/>
        <v>0</v>
      </c>
      <c r="H317" s="12" t="str">
        <f t="shared" si="16"/>
        <v>0º-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5"/>
    </row>
    <row r="318" spans="1:15" ht="15">
      <c r="A318" s="10">
        <f t="shared" si="17"/>
        <v>316</v>
      </c>
      <c r="B318" s="6"/>
      <c r="C318" s="6"/>
      <c r="D318" s="6"/>
      <c r="E318" s="7">
        <f>COUNTIF(F$2:F318,F318)</f>
        <v>0</v>
      </c>
      <c r="F318" s="6"/>
      <c r="G318" s="5">
        <f t="shared" si="15"/>
        <v>0</v>
      </c>
      <c r="H318" s="12" t="str">
        <f t="shared" si="16"/>
        <v>0º-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15"/>
    </row>
    <row r="319" spans="1:15" ht="15">
      <c r="A319" s="10">
        <f t="shared" si="17"/>
        <v>317</v>
      </c>
      <c r="B319" s="6"/>
      <c r="C319" s="6"/>
      <c r="D319" s="6"/>
      <c r="E319" s="7">
        <f>COUNTIF(F$2:F319,F319)</f>
        <v>0</v>
      </c>
      <c r="F319" s="6"/>
      <c r="G319" s="5">
        <f t="shared" si="15"/>
        <v>0</v>
      </c>
      <c r="H319" s="12" t="str">
        <f t="shared" si="16"/>
        <v>0º-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15"/>
    </row>
    <row r="320" spans="1:15" ht="15">
      <c r="A320" s="10">
        <f t="shared" si="17"/>
        <v>318</v>
      </c>
      <c r="B320" s="6"/>
      <c r="C320" s="6"/>
      <c r="D320" s="6"/>
      <c r="E320" s="7">
        <f>COUNTIF(F$2:F320,F320)</f>
        <v>0</v>
      </c>
      <c r="F320" s="6"/>
      <c r="G320" s="5">
        <f aca="true" t="shared" si="18" ref="G320:G328">SUM(I320:O320)</f>
        <v>0</v>
      </c>
      <c r="H320" s="12" t="str">
        <f aca="true" t="shared" si="19" ref="H320:H328">CONCATENATE(E320,"º-",F320)</f>
        <v>0º-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5"/>
    </row>
    <row r="321" spans="1:15" ht="15">
      <c r="A321" s="10">
        <f t="shared" si="17"/>
        <v>319</v>
      </c>
      <c r="B321" s="6"/>
      <c r="C321" s="6"/>
      <c r="D321" s="6"/>
      <c r="E321" s="7">
        <f>COUNTIF(F$2:F321,F321)</f>
        <v>0</v>
      </c>
      <c r="F321" s="6"/>
      <c r="G321" s="5">
        <f t="shared" si="18"/>
        <v>0</v>
      </c>
      <c r="H321" s="12" t="str">
        <f t="shared" si="19"/>
        <v>0º-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14"/>
    </row>
    <row r="322" spans="1:15" ht="15">
      <c r="A322" s="10">
        <f t="shared" si="17"/>
        <v>320</v>
      </c>
      <c r="B322" s="6"/>
      <c r="C322" s="6"/>
      <c r="D322" s="6"/>
      <c r="E322" s="7">
        <f>COUNTIF(F$2:F322,F322)</f>
        <v>0</v>
      </c>
      <c r="F322" s="6"/>
      <c r="G322" s="5">
        <f t="shared" si="18"/>
        <v>0</v>
      </c>
      <c r="H322" s="12" t="str">
        <f t="shared" si="19"/>
        <v>0º-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15"/>
    </row>
    <row r="323" spans="1:15" ht="15">
      <c r="A323" s="10">
        <f t="shared" si="17"/>
        <v>321</v>
      </c>
      <c r="B323" s="6"/>
      <c r="C323" s="6"/>
      <c r="D323" s="6"/>
      <c r="E323" s="7">
        <f>COUNTIF(F$2:F323,F323)</f>
        <v>0</v>
      </c>
      <c r="F323" s="6"/>
      <c r="G323" s="5">
        <f t="shared" si="18"/>
        <v>0</v>
      </c>
      <c r="H323" s="12" t="str">
        <f t="shared" si="19"/>
        <v>0º-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5"/>
    </row>
    <row r="324" spans="1:15" ht="15">
      <c r="A324" s="10">
        <f t="shared" si="17"/>
        <v>322</v>
      </c>
      <c r="B324" s="6"/>
      <c r="C324" s="6"/>
      <c r="D324" s="6"/>
      <c r="E324" s="7">
        <f>COUNTIF(F$2:F324,F324)</f>
        <v>0</v>
      </c>
      <c r="F324" s="6"/>
      <c r="G324" s="5">
        <f t="shared" si="18"/>
        <v>0</v>
      </c>
      <c r="H324" s="12" t="str">
        <f t="shared" si="19"/>
        <v>0º-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15"/>
    </row>
    <row r="325" spans="1:15" ht="15">
      <c r="A325" s="10">
        <f t="shared" si="17"/>
        <v>323</v>
      </c>
      <c r="B325" s="6"/>
      <c r="C325" s="6"/>
      <c r="D325" s="6"/>
      <c r="E325" s="7">
        <f>COUNTIF(F$2:F325,F325)</f>
        <v>0</v>
      </c>
      <c r="F325" s="6"/>
      <c r="G325" s="5">
        <f t="shared" si="18"/>
        <v>0</v>
      </c>
      <c r="H325" s="12" t="str">
        <f t="shared" si="19"/>
        <v>0º-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15"/>
    </row>
    <row r="326" spans="1:15" ht="15">
      <c r="A326" s="10">
        <f t="shared" si="17"/>
        <v>324</v>
      </c>
      <c r="B326" s="6"/>
      <c r="C326" s="6"/>
      <c r="D326" s="6"/>
      <c r="E326" s="7">
        <f>COUNTIF(F$2:F326,F326)</f>
        <v>0</v>
      </c>
      <c r="F326" s="6"/>
      <c r="G326" s="5">
        <f t="shared" si="18"/>
        <v>0</v>
      </c>
      <c r="H326" s="12" t="str">
        <f t="shared" si="19"/>
        <v>0º-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15"/>
    </row>
    <row r="327" spans="1:15" ht="15">
      <c r="A327" s="10">
        <f t="shared" si="17"/>
        <v>325</v>
      </c>
      <c r="B327" s="6"/>
      <c r="C327" s="6"/>
      <c r="D327" s="6"/>
      <c r="E327" s="7">
        <f>COUNTIF(F$2:F327,F327)</f>
        <v>0</v>
      </c>
      <c r="F327" s="6"/>
      <c r="G327" s="5">
        <f t="shared" si="18"/>
        <v>0</v>
      </c>
      <c r="H327" s="12" t="str">
        <f t="shared" si="19"/>
        <v>0º-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15"/>
    </row>
    <row r="328" spans="1:15" ht="15">
      <c r="A328" s="10">
        <f t="shared" si="17"/>
        <v>326</v>
      </c>
      <c r="B328" s="6"/>
      <c r="C328" s="6"/>
      <c r="D328" s="6"/>
      <c r="E328" s="7">
        <f>COUNTIF(F$2:F328,F328)</f>
        <v>0</v>
      </c>
      <c r="F328" s="6"/>
      <c r="G328" s="5">
        <f t="shared" si="18"/>
        <v>0</v>
      </c>
      <c r="H328" s="12" t="str">
        <f t="shared" si="19"/>
        <v>0º-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14"/>
    </row>
  </sheetData>
  <conditionalFormatting sqref="I2:N328">
    <cfRule type="cellIs" priority="1" dxfId="3" operator="equal" stopIfTrue="1">
      <formula>#REF!</formula>
    </cfRule>
    <cfRule type="cellIs" priority="2" dxfId="4" operator="greaterThan" stopIfTrue="1">
      <formula>100</formula>
    </cfRule>
  </conditionalFormatting>
  <conditionalFormatting sqref="E2:E328">
    <cfRule type="cellIs" priority="3" dxfId="0" operator="equal" stopIfTrue="1">
      <formula>1</formula>
    </cfRule>
    <cfRule type="cellIs" priority="4" dxfId="1" operator="equal" stopIfTrue="1">
      <formula>2</formula>
    </cfRule>
    <cfRule type="cellIs" priority="5" dxfId="2" operator="equal" stopIfTrue="1">
      <formula>3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S330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11.8515625" style="8" bestFit="1" customWidth="1"/>
    <col min="2" max="2" width="17.8515625" style="8" customWidth="1"/>
    <col min="3" max="3" width="27.57421875" style="8" bestFit="1" customWidth="1"/>
    <col min="4" max="4" width="23.57421875" style="8" bestFit="1" customWidth="1"/>
    <col min="5" max="5" width="8.7109375" style="8" bestFit="1" customWidth="1"/>
    <col min="6" max="6" width="10.140625" style="8" bestFit="1" customWidth="1"/>
    <col min="7" max="7" width="17.140625" style="8" bestFit="1" customWidth="1"/>
    <col min="8" max="8" width="11.8515625" style="8" bestFit="1" customWidth="1"/>
    <col min="9" max="14" width="12.00390625" style="8" bestFit="1" customWidth="1"/>
    <col min="15" max="15" width="6.7109375" style="8" bestFit="1" customWidth="1"/>
    <col min="16" max="16384" width="11.421875" style="8" customWidth="1"/>
  </cols>
  <sheetData>
    <row r="1" spans="1:19" ht="15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18</v>
      </c>
      <c r="O1" s="3" t="s">
        <v>13</v>
      </c>
      <c r="P1" s="9"/>
      <c r="Q1" s="9"/>
      <c r="R1" s="9"/>
      <c r="S1" s="9"/>
    </row>
    <row r="2" spans="1:15" ht="15">
      <c r="A2" s="10">
        <v>1</v>
      </c>
      <c r="B2" s="4" t="s">
        <v>116</v>
      </c>
      <c r="C2" s="4" t="s">
        <v>119</v>
      </c>
      <c r="D2" s="4" t="s">
        <v>123</v>
      </c>
      <c r="E2" s="11">
        <f>COUNTIF(F$2:F2,F2)</f>
        <v>1</v>
      </c>
      <c r="F2" s="4" t="s">
        <v>73</v>
      </c>
      <c r="G2" s="5">
        <f aca="true" t="shared" si="0" ref="G2:G17">SUM(I2:O2)</f>
        <v>1517.032</v>
      </c>
      <c r="H2" s="12" t="str">
        <f aca="true" t="shared" si="1" ref="H2:H17">CONCATENATE(E2,"º-",F2)</f>
        <v>1º-T-3</v>
      </c>
      <c r="I2" s="13">
        <v>244.989</v>
      </c>
      <c r="J2" s="13">
        <v>274.671</v>
      </c>
      <c r="K2" s="13">
        <v>238.198</v>
      </c>
      <c r="L2" s="13">
        <v>250.187</v>
      </c>
      <c r="M2" s="13">
        <v>256.918</v>
      </c>
      <c r="N2" s="13">
        <v>252.069</v>
      </c>
      <c r="O2" s="14"/>
    </row>
    <row r="3" spans="1:15" ht="15">
      <c r="A3" s="10">
        <f aca="true" t="shared" si="2" ref="A3:A66">A2+1</f>
        <v>2</v>
      </c>
      <c r="B3" s="4" t="s">
        <v>116</v>
      </c>
      <c r="C3" s="4" t="s">
        <v>119</v>
      </c>
      <c r="D3" s="4" t="s">
        <v>123</v>
      </c>
      <c r="E3" s="11">
        <f>COUNTIF(F$2:F3,F3)</f>
        <v>1</v>
      </c>
      <c r="F3" s="6" t="s">
        <v>145</v>
      </c>
      <c r="G3" s="5">
        <f t="shared" si="0"/>
        <v>1517.032</v>
      </c>
      <c r="H3" s="12" t="str">
        <f t="shared" si="1"/>
        <v>1º-T-3EVO</v>
      </c>
      <c r="I3" s="13">
        <v>244.989</v>
      </c>
      <c r="J3" s="13">
        <v>274.671</v>
      </c>
      <c r="K3" s="13">
        <v>238.198</v>
      </c>
      <c r="L3" s="13">
        <v>250.187</v>
      </c>
      <c r="M3" s="13">
        <v>256.918</v>
      </c>
      <c r="N3" s="13">
        <v>252.069</v>
      </c>
      <c r="O3" s="15"/>
    </row>
    <row r="4" spans="1:15" ht="15">
      <c r="A4" s="10">
        <f>A3+1</f>
        <v>3</v>
      </c>
      <c r="B4" s="4" t="s">
        <v>116</v>
      </c>
      <c r="C4" s="4" t="s">
        <v>120</v>
      </c>
      <c r="D4" s="4" t="s">
        <v>123</v>
      </c>
      <c r="E4" s="11">
        <f>COUNTIF(F$2:F4,F4)</f>
        <v>2</v>
      </c>
      <c r="F4" s="6" t="s">
        <v>73</v>
      </c>
      <c r="G4" s="5">
        <f t="shared" si="0"/>
        <v>1558.602</v>
      </c>
      <c r="H4" s="12" t="str">
        <f t="shared" si="1"/>
        <v>2º-T-3</v>
      </c>
      <c r="I4" s="13">
        <v>257.147</v>
      </c>
      <c r="J4" s="13">
        <v>272.875</v>
      </c>
      <c r="K4" s="13">
        <v>251.664</v>
      </c>
      <c r="L4" s="13">
        <v>259.335</v>
      </c>
      <c r="M4" s="13">
        <v>252.113</v>
      </c>
      <c r="N4" s="13">
        <v>265.468</v>
      </c>
      <c r="O4" s="15"/>
    </row>
    <row r="5" spans="1:15" ht="15">
      <c r="A5" s="10">
        <f>A4+1</f>
        <v>4</v>
      </c>
      <c r="B5" s="4" t="s">
        <v>116</v>
      </c>
      <c r="C5" s="4" t="s">
        <v>120</v>
      </c>
      <c r="D5" s="4" t="s">
        <v>123</v>
      </c>
      <c r="E5" s="11">
        <f>COUNTIF(F$2:F5,F5)</f>
        <v>2</v>
      </c>
      <c r="F5" s="6" t="s">
        <v>145</v>
      </c>
      <c r="G5" s="5">
        <f t="shared" si="0"/>
        <v>1558.602</v>
      </c>
      <c r="H5" s="12" t="str">
        <f t="shared" si="1"/>
        <v>2º-T-3EVO</v>
      </c>
      <c r="I5" s="13">
        <v>257.147</v>
      </c>
      <c r="J5" s="13">
        <v>272.875</v>
      </c>
      <c r="K5" s="13">
        <v>251.664</v>
      </c>
      <c r="L5" s="13">
        <v>259.335</v>
      </c>
      <c r="M5" s="13">
        <v>252.113</v>
      </c>
      <c r="N5" s="13">
        <v>265.468</v>
      </c>
      <c r="O5" s="15"/>
    </row>
    <row r="6" spans="1:15" ht="15">
      <c r="A6" s="10">
        <f t="shared" si="2"/>
        <v>5</v>
      </c>
      <c r="B6" s="4" t="s">
        <v>116</v>
      </c>
      <c r="C6" s="6" t="s">
        <v>118</v>
      </c>
      <c r="D6" s="6" t="s">
        <v>54</v>
      </c>
      <c r="E6" s="11">
        <f>COUNTIF(F$2:F6,F6)</f>
        <v>3</v>
      </c>
      <c r="F6" s="6" t="s">
        <v>73</v>
      </c>
      <c r="G6" s="5">
        <f t="shared" si="0"/>
        <v>1619.1529999999998</v>
      </c>
      <c r="H6" s="12" t="str">
        <f t="shared" si="1"/>
        <v>3º-T-3</v>
      </c>
      <c r="I6" s="13">
        <v>260.854</v>
      </c>
      <c r="J6" s="13">
        <v>271.102</v>
      </c>
      <c r="K6" s="13">
        <v>258.635</v>
      </c>
      <c r="L6" s="13">
        <v>266.673</v>
      </c>
      <c r="M6" s="13">
        <v>285.78</v>
      </c>
      <c r="N6" s="13">
        <v>276.109</v>
      </c>
      <c r="O6" s="15"/>
    </row>
    <row r="7" spans="1:15" ht="15">
      <c r="A7" s="10">
        <f t="shared" si="2"/>
        <v>6</v>
      </c>
      <c r="B7" s="4" t="s">
        <v>116</v>
      </c>
      <c r="C7" s="6" t="s">
        <v>118</v>
      </c>
      <c r="D7" s="6" t="s">
        <v>54</v>
      </c>
      <c r="E7" s="11">
        <f>COUNTIF(F$2:F7,F7)</f>
        <v>3</v>
      </c>
      <c r="F7" s="6" t="s">
        <v>145</v>
      </c>
      <c r="G7" s="5">
        <f t="shared" si="0"/>
        <v>1619.1529999999998</v>
      </c>
      <c r="H7" s="12" t="str">
        <f t="shared" si="1"/>
        <v>3º-T-3EVO</v>
      </c>
      <c r="I7" s="13">
        <v>260.854</v>
      </c>
      <c r="J7" s="13">
        <v>271.102</v>
      </c>
      <c r="K7" s="13">
        <v>258.635</v>
      </c>
      <c r="L7" s="13">
        <v>266.673</v>
      </c>
      <c r="M7" s="13">
        <v>285.78</v>
      </c>
      <c r="N7" s="13">
        <v>276.109</v>
      </c>
      <c r="O7" s="15"/>
    </row>
    <row r="8" spans="1:15" ht="15">
      <c r="A8" s="10">
        <f t="shared" si="2"/>
        <v>7</v>
      </c>
      <c r="B8" s="4" t="s">
        <v>116</v>
      </c>
      <c r="C8" s="6" t="s">
        <v>118</v>
      </c>
      <c r="D8" s="6" t="s">
        <v>54</v>
      </c>
      <c r="E8" s="11">
        <f>COUNTIF(F$2:F8,F8)</f>
        <v>1</v>
      </c>
      <c r="F8" s="6" t="s">
        <v>144</v>
      </c>
      <c r="G8" s="5">
        <f t="shared" si="0"/>
        <v>1619.1529999999998</v>
      </c>
      <c r="H8" s="12" t="str">
        <f t="shared" si="1"/>
        <v>1º-T-3NIN</v>
      </c>
      <c r="I8" s="13">
        <v>260.854</v>
      </c>
      <c r="J8" s="13">
        <v>271.102</v>
      </c>
      <c r="K8" s="13">
        <v>258.635</v>
      </c>
      <c r="L8" s="13">
        <v>266.673</v>
      </c>
      <c r="M8" s="13">
        <v>285.78</v>
      </c>
      <c r="N8" s="13">
        <v>276.109</v>
      </c>
      <c r="O8" s="15"/>
    </row>
    <row r="9" spans="1:16" ht="15">
      <c r="A9" s="10">
        <f t="shared" si="2"/>
        <v>8</v>
      </c>
      <c r="B9" s="4" t="s">
        <v>116</v>
      </c>
      <c r="C9" s="6" t="s">
        <v>118</v>
      </c>
      <c r="D9" s="4" t="s">
        <v>38</v>
      </c>
      <c r="E9" s="11">
        <f>COUNTIF(F$2:F9,F9)</f>
        <v>1</v>
      </c>
      <c r="F9" s="6" t="s">
        <v>21</v>
      </c>
      <c r="G9" s="5">
        <f t="shared" si="0"/>
        <v>1672.5700000000002</v>
      </c>
      <c r="H9" s="12" t="str">
        <f t="shared" si="1"/>
        <v>1º-T-1</v>
      </c>
      <c r="I9" s="13">
        <v>297.865</v>
      </c>
      <c r="J9" s="13">
        <v>300.332</v>
      </c>
      <c r="K9" s="13">
        <v>258.058</v>
      </c>
      <c r="L9" s="13">
        <v>266.055</v>
      </c>
      <c r="M9" s="13">
        <v>266.802</v>
      </c>
      <c r="N9" s="13">
        <v>283.458</v>
      </c>
      <c r="O9" s="15"/>
      <c r="P9" s="16"/>
    </row>
    <row r="10" spans="1:15" ht="15">
      <c r="A10" s="10">
        <f t="shared" si="2"/>
        <v>9</v>
      </c>
      <c r="B10" s="4" t="s">
        <v>116</v>
      </c>
      <c r="C10" s="6" t="s">
        <v>118</v>
      </c>
      <c r="D10" s="6" t="s">
        <v>20</v>
      </c>
      <c r="E10" s="11">
        <f>COUNTIF(F$2:F10,F10)</f>
        <v>1</v>
      </c>
      <c r="F10" s="6" t="s">
        <v>17</v>
      </c>
      <c r="G10" s="5">
        <f t="shared" si="0"/>
        <v>1713.161</v>
      </c>
      <c r="H10" s="12" t="str">
        <f t="shared" si="1"/>
        <v>1º-T-2</v>
      </c>
      <c r="I10" s="13">
        <v>275.805</v>
      </c>
      <c r="J10" s="13">
        <v>291.502</v>
      </c>
      <c r="K10" s="13">
        <v>281.958</v>
      </c>
      <c r="L10" s="13">
        <v>286.522</v>
      </c>
      <c r="M10" s="13">
        <v>285.934</v>
      </c>
      <c r="N10" s="13">
        <v>291.44</v>
      </c>
      <c r="O10" s="15"/>
    </row>
    <row r="11" spans="1:15" ht="15">
      <c r="A11" s="10">
        <f t="shared" si="2"/>
        <v>10</v>
      </c>
      <c r="B11" s="4" t="s">
        <v>26</v>
      </c>
      <c r="C11" s="6" t="s">
        <v>67</v>
      </c>
      <c r="D11" s="7" t="s">
        <v>121</v>
      </c>
      <c r="E11" s="11">
        <f>COUNTIF(F$2:F11,F11)</f>
        <v>1</v>
      </c>
      <c r="F11" s="6" t="s">
        <v>34</v>
      </c>
      <c r="G11" s="5">
        <f t="shared" si="0"/>
        <v>1725.23</v>
      </c>
      <c r="H11" s="12" t="str">
        <f t="shared" si="1"/>
        <v>1º-T-4</v>
      </c>
      <c r="I11" s="13">
        <v>317.981</v>
      </c>
      <c r="J11" s="13">
        <v>295.432</v>
      </c>
      <c r="K11" s="13">
        <v>268.594</v>
      </c>
      <c r="L11" s="13">
        <v>268.669</v>
      </c>
      <c r="M11" s="13">
        <v>299.382</v>
      </c>
      <c r="N11" s="13">
        <v>275.172</v>
      </c>
      <c r="O11" s="15"/>
    </row>
    <row r="12" spans="1:15" ht="15">
      <c r="A12" s="10">
        <f t="shared" si="2"/>
        <v>11</v>
      </c>
      <c r="B12" s="4" t="s">
        <v>116</v>
      </c>
      <c r="C12" s="6" t="s">
        <v>120</v>
      </c>
      <c r="D12" s="6" t="s">
        <v>44</v>
      </c>
      <c r="E12" s="11">
        <f>COUNTIF(F$2:F12,F12)</f>
        <v>1</v>
      </c>
      <c r="F12" s="6" t="s">
        <v>96</v>
      </c>
      <c r="G12" s="5">
        <f t="shared" si="0"/>
        <v>1727.8460000000002</v>
      </c>
      <c r="H12" s="12" t="str">
        <f t="shared" si="1"/>
        <v>1º-T-2B</v>
      </c>
      <c r="I12" s="13">
        <v>293.251</v>
      </c>
      <c r="J12" s="13">
        <v>315.968</v>
      </c>
      <c r="K12" s="13">
        <v>271.892</v>
      </c>
      <c r="L12" s="13">
        <v>274.767</v>
      </c>
      <c r="M12" s="13">
        <v>281.496</v>
      </c>
      <c r="N12" s="13">
        <v>290.472</v>
      </c>
      <c r="O12" s="15"/>
    </row>
    <row r="13" spans="1:15" ht="15">
      <c r="A13" s="10">
        <f t="shared" si="2"/>
        <v>12</v>
      </c>
      <c r="B13" s="4" t="s">
        <v>116</v>
      </c>
      <c r="C13" s="6" t="s">
        <v>119</v>
      </c>
      <c r="D13" s="6" t="s">
        <v>28</v>
      </c>
      <c r="E13" s="11">
        <f>COUNTIF(F$2:F13,F13)</f>
        <v>1</v>
      </c>
      <c r="F13" s="6" t="s">
        <v>40</v>
      </c>
      <c r="G13" s="5">
        <f t="shared" si="0"/>
        <v>1827.5410000000002</v>
      </c>
      <c r="H13" s="12" t="str">
        <f t="shared" si="1"/>
        <v>1º-F.C.</v>
      </c>
      <c r="I13" s="13">
        <v>300.759</v>
      </c>
      <c r="J13" s="13">
        <v>400</v>
      </c>
      <c r="K13" s="13">
        <v>264.661</v>
      </c>
      <c r="L13" s="13">
        <v>292.614</v>
      </c>
      <c r="M13" s="13">
        <v>284.305</v>
      </c>
      <c r="N13" s="13">
        <v>285.202</v>
      </c>
      <c r="O13" s="15"/>
    </row>
    <row r="14" spans="1:15" ht="15">
      <c r="A14" s="10">
        <f t="shared" si="2"/>
        <v>13</v>
      </c>
      <c r="B14" s="4" t="s">
        <v>116</v>
      </c>
      <c r="C14" s="6" t="s">
        <v>119</v>
      </c>
      <c r="D14" s="6" t="s">
        <v>44</v>
      </c>
      <c r="E14" s="11">
        <f>COUNTIF(F$2:F14,F14)</f>
        <v>2</v>
      </c>
      <c r="F14" s="6" t="s">
        <v>96</v>
      </c>
      <c r="G14" s="5">
        <f t="shared" si="0"/>
        <v>1834.694</v>
      </c>
      <c r="H14" s="12" t="str">
        <f t="shared" si="1"/>
        <v>2º-T-2B</v>
      </c>
      <c r="I14" s="13">
        <v>322.823</v>
      </c>
      <c r="J14" s="13">
        <v>332.839</v>
      </c>
      <c r="K14" s="13">
        <v>287.404</v>
      </c>
      <c r="L14" s="13">
        <v>292.575</v>
      </c>
      <c r="M14" s="13">
        <v>295.675</v>
      </c>
      <c r="N14" s="13">
        <v>303.378</v>
      </c>
      <c r="O14" s="15"/>
    </row>
    <row r="15" spans="1:15" ht="15">
      <c r="A15" s="10">
        <v>14</v>
      </c>
      <c r="B15" s="4" t="s">
        <v>116</v>
      </c>
      <c r="C15" s="11" t="s">
        <v>120</v>
      </c>
      <c r="D15" s="11" t="s">
        <v>121</v>
      </c>
      <c r="E15" s="11">
        <f>COUNTIF(F$2:F15,F15)</f>
        <v>2</v>
      </c>
      <c r="F15" s="4" t="s">
        <v>34</v>
      </c>
      <c r="G15" s="5">
        <f t="shared" si="0"/>
        <v>1883.4360000000001</v>
      </c>
      <c r="H15" s="12" t="str">
        <f t="shared" si="1"/>
        <v>2º-T-4</v>
      </c>
      <c r="I15" s="13">
        <v>302.337</v>
      </c>
      <c r="J15" s="13">
        <v>350.024</v>
      </c>
      <c r="K15" s="13">
        <v>291.588</v>
      </c>
      <c r="L15" s="13">
        <v>295.761</v>
      </c>
      <c r="M15" s="13">
        <v>305.316</v>
      </c>
      <c r="N15" s="13">
        <v>338.41</v>
      </c>
      <c r="O15" s="14"/>
    </row>
    <row r="16" spans="1:15" ht="15">
      <c r="A16" s="10">
        <f>A15+1</f>
        <v>15</v>
      </c>
      <c r="B16" s="4" t="s">
        <v>116</v>
      </c>
      <c r="C16" s="4" t="s">
        <v>117</v>
      </c>
      <c r="D16" s="4" t="s">
        <v>28</v>
      </c>
      <c r="E16" s="11">
        <f>COUNTIF(F$2:F16,F16)</f>
        <v>2</v>
      </c>
      <c r="F16" s="6" t="s">
        <v>21</v>
      </c>
      <c r="G16" s="5">
        <f t="shared" si="0"/>
        <v>2127.358</v>
      </c>
      <c r="H16" s="12" t="str">
        <f t="shared" si="1"/>
        <v>2º-T-1</v>
      </c>
      <c r="I16" s="13">
        <v>394.58</v>
      </c>
      <c r="J16" s="13">
        <v>323.348</v>
      </c>
      <c r="K16" s="13">
        <v>312.528</v>
      </c>
      <c r="L16" s="13">
        <v>375.84</v>
      </c>
      <c r="M16" s="13">
        <v>377.727</v>
      </c>
      <c r="N16" s="13">
        <v>343.335</v>
      </c>
      <c r="O16" s="15"/>
    </row>
    <row r="17" spans="1:16" ht="15">
      <c r="A17" s="10">
        <f t="shared" si="2"/>
        <v>16</v>
      </c>
      <c r="B17" s="4" t="s">
        <v>116</v>
      </c>
      <c r="C17" s="6" t="s">
        <v>122</v>
      </c>
      <c r="D17" s="4" t="s">
        <v>16</v>
      </c>
      <c r="E17" s="11">
        <f>COUNTIF(F$2:F17,F17)</f>
        <v>2</v>
      </c>
      <c r="F17" s="6" t="s">
        <v>17</v>
      </c>
      <c r="G17" s="5">
        <f t="shared" si="0"/>
        <v>2350.5649999999996</v>
      </c>
      <c r="H17" s="12" t="str">
        <f t="shared" si="1"/>
        <v>2º-T-2</v>
      </c>
      <c r="I17" s="13">
        <v>400</v>
      </c>
      <c r="J17" s="13">
        <v>400</v>
      </c>
      <c r="K17" s="13">
        <v>373.504</v>
      </c>
      <c r="L17" s="13">
        <v>377.061</v>
      </c>
      <c r="M17" s="13">
        <v>400</v>
      </c>
      <c r="N17" s="13">
        <v>400</v>
      </c>
      <c r="O17" s="15"/>
      <c r="P17" s="16"/>
    </row>
    <row r="18" spans="1:16" ht="15">
      <c r="A18" s="10">
        <f>A17+1</f>
        <v>17</v>
      </c>
      <c r="B18" s="4" t="s">
        <v>116</v>
      </c>
      <c r="C18" s="6" t="s">
        <v>122</v>
      </c>
      <c r="D18" s="4" t="s">
        <v>16</v>
      </c>
      <c r="E18" s="11">
        <f>COUNTIF(F$2:F18,F18)</f>
        <v>1</v>
      </c>
      <c r="F18" s="6" t="s">
        <v>147</v>
      </c>
      <c r="G18" s="5">
        <f>SUM(I18:O18)</f>
        <v>2350.5649999999996</v>
      </c>
      <c r="H18" s="12" t="str">
        <f>CONCATENATE(E18,"º-",F18)</f>
        <v>1º-T-2INF</v>
      </c>
      <c r="I18" s="13">
        <v>400</v>
      </c>
      <c r="J18" s="13">
        <v>400</v>
      </c>
      <c r="K18" s="13">
        <v>373.504</v>
      </c>
      <c r="L18" s="13">
        <v>377.061</v>
      </c>
      <c r="M18" s="13">
        <v>400</v>
      </c>
      <c r="N18" s="13">
        <v>400</v>
      </c>
      <c r="O18" s="15"/>
      <c r="P18" s="16"/>
    </row>
    <row r="19" spans="1:16" ht="15">
      <c r="A19" s="10">
        <f>A18+1</f>
        <v>18</v>
      </c>
      <c r="B19" s="4" t="s">
        <v>116</v>
      </c>
      <c r="C19" s="6" t="s">
        <v>122</v>
      </c>
      <c r="D19" s="4" t="s">
        <v>16</v>
      </c>
      <c r="E19" s="11">
        <f>COUNTIF(F$2:F19,F19)</f>
        <v>1</v>
      </c>
      <c r="F19" s="6" t="s">
        <v>143</v>
      </c>
      <c r="G19" s="5">
        <f>SUM(I19:O19)</f>
        <v>2350.5649999999996</v>
      </c>
      <c r="H19" s="12" t="str">
        <f>CONCATENATE(E19,"º-",F19)</f>
        <v>1º-T-2NO</v>
      </c>
      <c r="I19" s="13">
        <v>400</v>
      </c>
      <c r="J19" s="13">
        <v>400</v>
      </c>
      <c r="K19" s="13">
        <v>373.504</v>
      </c>
      <c r="L19" s="13">
        <v>377.061</v>
      </c>
      <c r="M19" s="13">
        <v>400</v>
      </c>
      <c r="N19" s="13">
        <v>400</v>
      </c>
      <c r="O19" s="15"/>
      <c r="P19" s="16"/>
    </row>
    <row r="20" spans="1:15" ht="15">
      <c r="A20" s="10">
        <f t="shared" si="2"/>
        <v>19</v>
      </c>
      <c r="B20" s="4"/>
      <c r="C20" s="6"/>
      <c r="D20" s="6"/>
      <c r="E20" s="11">
        <f>COUNTIF(F$2:F20,F20)</f>
        <v>0</v>
      </c>
      <c r="F20" s="6"/>
      <c r="G20" s="5">
        <f aca="true" t="shared" si="3" ref="G20:G65">SUM(I20:O20)</f>
        <v>0</v>
      </c>
      <c r="H20" s="12" t="str">
        <f aca="true" t="shared" si="4" ref="H20:H65">CONCATENATE(E20,"º-",F20)</f>
        <v>0º-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5"/>
    </row>
    <row r="21" spans="1:15" ht="15">
      <c r="A21" s="10">
        <f t="shared" si="2"/>
        <v>20</v>
      </c>
      <c r="B21" s="4"/>
      <c r="C21" s="6"/>
      <c r="D21" s="6"/>
      <c r="E21" s="11">
        <f>COUNTIF(F$2:F21,F21)</f>
        <v>0</v>
      </c>
      <c r="F21" s="6"/>
      <c r="G21" s="5">
        <f t="shared" si="3"/>
        <v>0</v>
      </c>
      <c r="H21" s="12" t="str">
        <f t="shared" si="4"/>
        <v>0º-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5"/>
    </row>
    <row r="22" spans="1:15" ht="15">
      <c r="A22" s="10">
        <f t="shared" si="2"/>
        <v>21</v>
      </c>
      <c r="B22" s="4"/>
      <c r="C22" s="6"/>
      <c r="D22" s="4"/>
      <c r="E22" s="11">
        <f>COUNTIF(F$2:F22,F22)</f>
        <v>0</v>
      </c>
      <c r="F22" s="6"/>
      <c r="G22" s="5">
        <f t="shared" si="3"/>
        <v>0</v>
      </c>
      <c r="H22" s="12" t="str">
        <f t="shared" si="4"/>
        <v>0º-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5"/>
    </row>
    <row r="23" spans="1:15" ht="15">
      <c r="A23" s="10">
        <f t="shared" si="2"/>
        <v>22</v>
      </c>
      <c r="B23" s="4"/>
      <c r="C23" s="6"/>
      <c r="D23" s="6"/>
      <c r="E23" s="11">
        <f>COUNTIF(F$2:F23,F23)</f>
        <v>0</v>
      </c>
      <c r="F23" s="6"/>
      <c r="G23" s="5">
        <f t="shared" si="3"/>
        <v>0</v>
      </c>
      <c r="H23" s="12" t="str">
        <f t="shared" si="4"/>
        <v>0º-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5"/>
    </row>
    <row r="24" spans="1:15" ht="15">
      <c r="A24" s="10">
        <f t="shared" si="2"/>
        <v>23</v>
      </c>
      <c r="B24" s="4"/>
      <c r="C24" s="6"/>
      <c r="D24" s="4"/>
      <c r="E24" s="11">
        <f>COUNTIF(F$2:F24,F24)</f>
        <v>0</v>
      </c>
      <c r="F24" s="6"/>
      <c r="G24" s="5">
        <f t="shared" si="3"/>
        <v>0</v>
      </c>
      <c r="H24" s="12" t="str">
        <f t="shared" si="4"/>
        <v>0º-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5"/>
    </row>
    <row r="25" spans="1:15" ht="15">
      <c r="A25" s="10">
        <f t="shared" si="2"/>
        <v>24</v>
      </c>
      <c r="B25" s="4"/>
      <c r="C25" s="6"/>
      <c r="D25" s="6"/>
      <c r="E25" s="11">
        <f>COUNTIF(F$2:F25,F25)</f>
        <v>0</v>
      </c>
      <c r="F25" s="6"/>
      <c r="G25" s="5">
        <f t="shared" si="3"/>
        <v>0</v>
      </c>
      <c r="H25" s="12" t="str">
        <f t="shared" si="4"/>
        <v>0º-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5"/>
    </row>
    <row r="26" spans="1:15" ht="15">
      <c r="A26" s="10">
        <f t="shared" si="2"/>
        <v>25</v>
      </c>
      <c r="B26" s="4"/>
      <c r="C26" s="6"/>
      <c r="D26" s="4"/>
      <c r="E26" s="11">
        <f>COUNTIF(F$2:F26,F26)</f>
        <v>0</v>
      </c>
      <c r="F26" s="6"/>
      <c r="G26" s="5">
        <f t="shared" si="3"/>
        <v>0</v>
      </c>
      <c r="H26" s="12" t="str">
        <f t="shared" si="4"/>
        <v>0º-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5"/>
    </row>
    <row r="27" spans="1:15" ht="15">
      <c r="A27" s="10">
        <f t="shared" si="2"/>
        <v>26</v>
      </c>
      <c r="B27" s="4"/>
      <c r="C27" s="6"/>
      <c r="D27" s="4"/>
      <c r="E27" s="11">
        <f>COUNTIF(F$2:F27,F27)</f>
        <v>0</v>
      </c>
      <c r="F27" s="6"/>
      <c r="G27" s="5">
        <f t="shared" si="3"/>
        <v>0</v>
      </c>
      <c r="H27" s="12" t="str">
        <f t="shared" si="4"/>
        <v>0º-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5"/>
    </row>
    <row r="28" spans="1:15" ht="15">
      <c r="A28" s="10">
        <f t="shared" si="2"/>
        <v>27</v>
      </c>
      <c r="B28" s="4"/>
      <c r="C28" s="6"/>
      <c r="D28" s="4"/>
      <c r="E28" s="11">
        <f>COUNTIF(F$2:F28,F28)</f>
        <v>0</v>
      </c>
      <c r="F28" s="6"/>
      <c r="G28" s="5">
        <f t="shared" si="3"/>
        <v>0</v>
      </c>
      <c r="H28" s="12" t="str">
        <f t="shared" si="4"/>
        <v>0º-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5"/>
    </row>
    <row r="29" spans="1:16" ht="15">
      <c r="A29" s="10">
        <f t="shared" si="2"/>
        <v>28</v>
      </c>
      <c r="B29" s="4"/>
      <c r="C29" s="6"/>
      <c r="D29" s="4"/>
      <c r="E29" s="11">
        <f>COUNTIF(F$2:F29,F29)</f>
        <v>0</v>
      </c>
      <c r="F29" s="6"/>
      <c r="G29" s="5">
        <f t="shared" si="3"/>
        <v>0</v>
      </c>
      <c r="H29" s="12" t="str">
        <f t="shared" si="4"/>
        <v>0º-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5"/>
      <c r="P29" s="16"/>
    </row>
    <row r="30" spans="1:15" ht="15">
      <c r="A30" s="10">
        <f t="shared" si="2"/>
        <v>29</v>
      </c>
      <c r="B30" s="6"/>
      <c r="C30" s="6"/>
      <c r="D30" s="6"/>
      <c r="E30" s="11">
        <f>COUNTIF(F$2:F30,F30)</f>
        <v>0</v>
      </c>
      <c r="F30" s="6"/>
      <c r="G30" s="5">
        <f t="shared" si="3"/>
        <v>0</v>
      </c>
      <c r="H30" s="12" t="str">
        <f t="shared" si="4"/>
        <v>0º-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5"/>
    </row>
    <row r="31" spans="1:15" ht="15">
      <c r="A31" s="10">
        <f t="shared" si="2"/>
        <v>30</v>
      </c>
      <c r="B31" s="6"/>
      <c r="C31" s="4"/>
      <c r="D31" s="4"/>
      <c r="E31" s="11">
        <f>COUNTIF(F$2:F31,F31)</f>
        <v>0</v>
      </c>
      <c r="F31" s="6"/>
      <c r="G31" s="5">
        <f t="shared" si="3"/>
        <v>0</v>
      </c>
      <c r="H31" s="12" t="str">
        <f t="shared" si="4"/>
        <v>0º-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4"/>
    </row>
    <row r="32" spans="1:15" ht="15">
      <c r="A32" s="10">
        <f t="shared" si="2"/>
        <v>31</v>
      </c>
      <c r="B32" s="6"/>
      <c r="C32" s="6"/>
      <c r="D32" s="6"/>
      <c r="E32" s="11">
        <f>COUNTIF(F$2:F32,F32)</f>
        <v>0</v>
      </c>
      <c r="F32" s="6"/>
      <c r="G32" s="5">
        <f t="shared" si="3"/>
        <v>0</v>
      </c>
      <c r="H32" s="12" t="str">
        <f t="shared" si="4"/>
        <v>0º-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5"/>
    </row>
    <row r="33" spans="1:15" ht="15">
      <c r="A33" s="10">
        <f t="shared" si="2"/>
        <v>32</v>
      </c>
      <c r="B33" s="6"/>
      <c r="C33" s="6"/>
      <c r="D33" s="6"/>
      <c r="E33" s="11">
        <f>COUNTIF(F$2:F33,F33)</f>
        <v>0</v>
      </c>
      <c r="F33" s="6"/>
      <c r="G33" s="5">
        <f t="shared" si="3"/>
        <v>0</v>
      </c>
      <c r="H33" s="12" t="str">
        <f t="shared" si="4"/>
        <v>0º-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5"/>
    </row>
    <row r="34" spans="1:15" ht="15">
      <c r="A34" s="10">
        <f t="shared" si="2"/>
        <v>33</v>
      </c>
      <c r="B34" s="7"/>
      <c r="C34" s="7"/>
      <c r="D34" s="6"/>
      <c r="E34" s="11">
        <f>COUNTIF(F$2:F34,F34)</f>
        <v>0</v>
      </c>
      <c r="F34" s="6"/>
      <c r="G34" s="5">
        <f t="shared" si="3"/>
        <v>0</v>
      </c>
      <c r="H34" s="12" t="str">
        <f t="shared" si="4"/>
        <v>0º-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5"/>
    </row>
    <row r="35" spans="1:15" ht="15">
      <c r="A35" s="10">
        <f t="shared" si="2"/>
        <v>34</v>
      </c>
      <c r="B35" s="6"/>
      <c r="C35" s="6"/>
      <c r="D35" s="6"/>
      <c r="E35" s="11">
        <f>COUNTIF(F$2:F35,F35)</f>
        <v>0</v>
      </c>
      <c r="F35" s="6"/>
      <c r="G35" s="5">
        <f t="shared" si="3"/>
        <v>0</v>
      </c>
      <c r="H35" s="12" t="str">
        <f t="shared" si="4"/>
        <v>0º-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5"/>
    </row>
    <row r="36" spans="1:15" ht="15">
      <c r="A36" s="10">
        <f t="shared" si="2"/>
        <v>35</v>
      </c>
      <c r="B36" s="6"/>
      <c r="C36" s="6"/>
      <c r="D36" s="6"/>
      <c r="E36" s="11">
        <f>COUNTIF(F$2:F36,F36)</f>
        <v>0</v>
      </c>
      <c r="F36" s="6"/>
      <c r="G36" s="5">
        <f t="shared" si="3"/>
        <v>0</v>
      </c>
      <c r="H36" s="12" t="str">
        <f t="shared" si="4"/>
        <v>0º-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5"/>
    </row>
    <row r="37" spans="1:15" ht="15">
      <c r="A37" s="10">
        <f t="shared" si="2"/>
        <v>36</v>
      </c>
      <c r="B37" s="6"/>
      <c r="C37" s="6"/>
      <c r="D37" s="6"/>
      <c r="E37" s="11">
        <f>COUNTIF(F$2:F37,F37)</f>
        <v>0</v>
      </c>
      <c r="F37" s="6"/>
      <c r="G37" s="5">
        <f t="shared" si="3"/>
        <v>0</v>
      </c>
      <c r="H37" s="12" t="str">
        <f t="shared" si="4"/>
        <v>0º-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5"/>
    </row>
    <row r="38" spans="1:15" ht="15">
      <c r="A38" s="10">
        <f t="shared" si="2"/>
        <v>37</v>
      </c>
      <c r="B38" s="6"/>
      <c r="C38" s="6"/>
      <c r="D38" s="6"/>
      <c r="E38" s="11">
        <f>COUNTIF(F$2:F38,F38)</f>
        <v>0</v>
      </c>
      <c r="F38" s="6"/>
      <c r="G38" s="5">
        <f t="shared" si="3"/>
        <v>0</v>
      </c>
      <c r="H38" s="12" t="str">
        <f t="shared" si="4"/>
        <v>0º-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5"/>
    </row>
    <row r="39" spans="1:15" ht="15">
      <c r="A39" s="10">
        <f t="shared" si="2"/>
        <v>38</v>
      </c>
      <c r="B39" s="6"/>
      <c r="C39" s="6"/>
      <c r="D39" s="6"/>
      <c r="E39" s="11">
        <f>COUNTIF(F$2:F39,F39)</f>
        <v>0</v>
      </c>
      <c r="F39" s="6"/>
      <c r="G39" s="5">
        <f t="shared" si="3"/>
        <v>0</v>
      </c>
      <c r="H39" s="12" t="str">
        <f t="shared" si="4"/>
        <v>0º-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5"/>
    </row>
    <row r="40" spans="1:15" ht="15">
      <c r="A40" s="10">
        <f t="shared" si="2"/>
        <v>39</v>
      </c>
      <c r="B40" s="6"/>
      <c r="C40" s="6"/>
      <c r="D40" s="6"/>
      <c r="E40" s="11">
        <f>COUNTIF(F$2:F40,F40)</f>
        <v>0</v>
      </c>
      <c r="F40" s="6"/>
      <c r="G40" s="5">
        <f t="shared" si="3"/>
        <v>0</v>
      </c>
      <c r="H40" s="12" t="str">
        <f t="shared" si="4"/>
        <v>0º-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5"/>
    </row>
    <row r="41" spans="1:15" ht="15">
      <c r="A41" s="10">
        <f t="shared" si="2"/>
        <v>40</v>
      </c>
      <c r="B41" s="6"/>
      <c r="C41" s="6"/>
      <c r="D41" s="6"/>
      <c r="E41" s="11">
        <f>COUNTIF(F$2:F41,F41)</f>
        <v>0</v>
      </c>
      <c r="F41" s="6"/>
      <c r="G41" s="5">
        <f t="shared" si="3"/>
        <v>0</v>
      </c>
      <c r="H41" s="12" t="str">
        <f t="shared" si="4"/>
        <v>0º-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5"/>
    </row>
    <row r="42" spans="1:15" ht="15">
      <c r="A42" s="10">
        <f t="shared" si="2"/>
        <v>41</v>
      </c>
      <c r="B42" s="6"/>
      <c r="C42" s="6"/>
      <c r="D42" s="6"/>
      <c r="E42" s="11">
        <f>COUNTIF(F$2:F42,F42)</f>
        <v>0</v>
      </c>
      <c r="F42" s="6"/>
      <c r="G42" s="5">
        <f t="shared" si="3"/>
        <v>0</v>
      </c>
      <c r="H42" s="12" t="str">
        <f t="shared" si="4"/>
        <v>0º-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5"/>
    </row>
    <row r="43" spans="1:15" ht="15">
      <c r="A43" s="10">
        <f t="shared" si="2"/>
        <v>42</v>
      </c>
      <c r="B43" s="6"/>
      <c r="C43" s="6"/>
      <c r="D43" s="6"/>
      <c r="E43" s="11">
        <f>COUNTIF(F$2:F43,F43)</f>
        <v>0</v>
      </c>
      <c r="F43" s="6"/>
      <c r="G43" s="5">
        <f t="shared" si="3"/>
        <v>0</v>
      </c>
      <c r="H43" s="12" t="str">
        <f t="shared" si="4"/>
        <v>0º-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5"/>
    </row>
    <row r="44" spans="1:15" ht="15">
      <c r="A44" s="10">
        <f t="shared" si="2"/>
        <v>43</v>
      </c>
      <c r="B44" s="6"/>
      <c r="C44" s="6"/>
      <c r="D44" s="6"/>
      <c r="E44" s="11">
        <f>COUNTIF(F$2:F44,F44)</f>
        <v>0</v>
      </c>
      <c r="F44" s="6"/>
      <c r="G44" s="5">
        <f t="shared" si="3"/>
        <v>0</v>
      </c>
      <c r="H44" s="12" t="str">
        <f t="shared" si="4"/>
        <v>0º-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5"/>
    </row>
    <row r="45" spans="1:15" ht="15">
      <c r="A45" s="10">
        <f t="shared" si="2"/>
        <v>44</v>
      </c>
      <c r="B45" s="6"/>
      <c r="C45" s="6"/>
      <c r="D45" s="6"/>
      <c r="E45" s="11">
        <f>COUNTIF(F$2:F45,F45)</f>
        <v>0</v>
      </c>
      <c r="F45" s="6"/>
      <c r="G45" s="5">
        <f t="shared" si="3"/>
        <v>0</v>
      </c>
      <c r="H45" s="12" t="str">
        <f t="shared" si="4"/>
        <v>0º-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5"/>
    </row>
    <row r="46" spans="1:15" ht="15">
      <c r="A46" s="10">
        <f t="shared" si="2"/>
        <v>45</v>
      </c>
      <c r="B46" s="6"/>
      <c r="C46" s="6"/>
      <c r="D46" s="6"/>
      <c r="E46" s="11">
        <f>COUNTIF(F$2:F46,F46)</f>
        <v>0</v>
      </c>
      <c r="F46" s="6"/>
      <c r="G46" s="5">
        <f t="shared" si="3"/>
        <v>0</v>
      </c>
      <c r="H46" s="12" t="str">
        <f t="shared" si="4"/>
        <v>0º-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5"/>
    </row>
    <row r="47" spans="1:15" ht="15">
      <c r="A47" s="10">
        <f t="shared" si="2"/>
        <v>46</v>
      </c>
      <c r="B47" s="6"/>
      <c r="C47" s="6"/>
      <c r="D47" s="6"/>
      <c r="E47" s="11">
        <f>COUNTIF(F$2:F47,F47)</f>
        <v>0</v>
      </c>
      <c r="F47" s="6"/>
      <c r="G47" s="5">
        <f t="shared" si="3"/>
        <v>0</v>
      </c>
      <c r="H47" s="12" t="str">
        <f t="shared" si="4"/>
        <v>0º-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5"/>
    </row>
    <row r="48" spans="1:15" ht="15">
      <c r="A48" s="10">
        <f t="shared" si="2"/>
        <v>47</v>
      </c>
      <c r="B48" s="6"/>
      <c r="C48" s="6"/>
      <c r="D48" s="6"/>
      <c r="E48" s="11">
        <f>COUNTIF(F$2:F48,F48)</f>
        <v>0</v>
      </c>
      <c r="F48" s="6"/>
      <c r="G48" s="5">
        <f t="shared" si="3"/>
        <v>0</v>
      </c>
      <c r="H48" s="12" t="str">
        <f t="shared" si="4"/>
        <v>0º-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5"/>
    </row>
    <row r="49" spans="1:15" ht="15">
      <c r="A49" s="10">
        <f t="shared" si="2"/>
        <v>48</v>
      </c>
      <c r="B49" s="6"/>
      <c r="C49" s="6"/>
      <c r="D49" s="6"/>
      <c r="E49" s="11">
        <f>COUNTIF(F$2:F49,F49)</f>
        <v>0</v>
      </c>
      <c r="F49" s="6"/>
      <c r="G49" s="5">
        <f t="shared" si="3"/>
        <v>0</v>
      </c>
      <c r="H49" s="12" t="str">
        <f t="shared" si="4"/>
        <v>0º-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5"/>
    </row>
    <row r="50" spans="1:15" ht="15">
      <c r="A50" s="10">
        <f t="shared" si="2"/>
        <v>49</v>
      </c>
      <c r="B50" s="6"/>
      <c r="C50" s="6"/>
      <c r="D50" s="6"/>
      <c r="E50" s="11">
        <f>COUNTIF(F$2:F50,F50)</f>
        <v>0</v>
      </c>
      <c r="F50" s="6"/>
      <c r="G50" s="5">
        <f t="shared" si="3"/>
        <v>0</v>
      </c>
      <c r="H50" s="12" t="str">
        <f t="shared" si="4"/>
        <v>0º-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5"/>
    </row>
    <row r="51" spans="1:15" ht="15">
      <c r="A51" s="10">
        <f t="shared" si="2"/>
        <v>50</v>
      </c>
      <c r="B51" s="6"/>
      <c r="C51" s="6"/>
      <c r="D51" s="6"/>
      <c r="E51" s="11">
        <f>COUNTIF(F$2:F51,F51)</f>
        <v>0</v>
      </c>
      <c r="F51" s="6"/>
      <c r="G51" s="5">
        <f t="shared" si="3"/>
        <v>0</v>
      </c>
      <c r="H51" s="12" t="str">
        <f t="shared" si="4"/>
        <v>0º-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5"/>
    </row>
    <row r="52" spans="1:15" ht="15">
      <c r="A52" s="10">
        <f t="shared" si="2"/>
        <v>51</v>
      </c>
      <c r="B52" s="6"/>
      <c r="C52" s="6"/>
      <c r="D52" s="6"/>
      <c r="E52" s="11">
        <f>COUNTIF(F$2:F52,F52)</f>
        <v>0</v>
      </c>
      <c r="F52" s="6"/>
      <c r="G52" s="5">
        <f t="shared" si="3"/>
        <v>0</v>
      </c>
      <c r="H52" s="12" t="str">
        <f t="shared" si="4"/>
        <v>0º-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5"/>
    </row>
    <row r="53" spans="1:15" ht="15">
      <c r="A53" s="10">
        <f t="shared" si="2"/>
        <v>52</v>
      </c>
      <c r="B53" s="6"/>
      <c r="C53" s="6"/>
      <c r="D53" s="6"/>
      <c r="E53" s="11">
        <f>COUNTIF(F$2:F53,F53)</f>
        <v>0</v>
      </c>
      <c r="F53" s="6"/>
      <c r="G53" s="5">
        <f t="shared" si="3"/>
        <v>0</v>
      </c>
      <c r="H53" s="12" t="str">
        <f t="shared" si="4"/>
        <v>0º-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5"/>
    </row>
    <row r="54" spans="1:15" ht="15">
      <c r="A54" s="10">
        <f t="shared" si="2"/>
        <v>53</v>
      </c>
      <c r="B54" s="6"/>
      <c r="C54" s="6"/>
      <c r="D54" s="6"/>
      <c r="E54" s="11">
        <f>COUNTIF(F$2:F54,F54)</f>
        <v>0</v>
      </c>
      <c r="F54" s="6"/>
      <c r="G54" s="5">
        <f t="shared" si="3"/>
        <v>0</v>
      </c>
      <c r="H54" s="12" t="str">
        <f t="shared" si="4"/>
        <v>0º-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5"/>
    </row>
    <row r="55" spans="1:15" ht="15">
      <c r="A55" s="10">
        <f t="shared" si="2"/>
        <v>54</v>
      </c>
      <c r="B55" s="6"/>
      <c r="C55" s="6"/>
      <c r="D55" s="6"/>
      <c r="E55" s="11">
        <f>COUNTIF(F$2:F55,F55)</f>
        <v>0</v>
      </c>
      <c r="F55" s="6"/>
      <c r="G55" s="5">
        <f t="shared" si="3"/>
        <v>0</v>
      </c>
      <c r="H55" s="12" t="str">
        <f t="shared" si="4"/>
        <v>0º-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5"/>
    </row>
    <row r="56" spans="1:15" ht="15">
      <c r="A56" s="10">
        <f t="shared" si="2"/>
        <v>55</v>
      </c>
      <c r="B56" s="6"/>
      <c r="C56" s="6"/>
      <c r="D56" s="6"/>
      <c r="E56" s="11">
        <f>COUNTIF(F$2:F56,F56)</f>
        <v>0</v>
      </c>
      <c r="F56" s="6"/>
      <c r="G56" s="5">
        <f t="shared" si="3"/>
        <v>0</v>
      </c>
      <c r="H56" s="12" t="str">
        <f t="shared" si="4"/>
        <v>0º-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5"/>
    </row>
    <row r="57" spans="1:15" ht="15">
      <c r="A57" s="10">
        <f t="shared" si="2"/>
        <v>56</v>
      </c>
      <c r="B57" s="6"/>
      <c r="C57" s="6"/>
      <c r="D57" s="6"/>
      <c r="E57" s="11">
        <f>COUNTIF(F$2:F57,F57)</f>
        <v>0</v>
      </c>
      <c r="F57" s="4"/>
      <c r="G57" s="5">
        <f t="shared" si="3"/>
        <v>0</v>
      </c>
      <c r="H57" s="12" t="str">
        <f t="shared" si="4"/>
        <v>0º-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4"/>
    </row>
    <row r="58" spans="1:15" ht="15">
      <c r="A58" s="10">
        <f t="shared" si="2"/>
        <v>57</v>
      </c>
      <c r="B58" s="6"/>
      <c r="C58" s="6"/>
      <c r="D58" s="6"/>
      <c r="E58" s="11">
        <f>COUNTIF(F$2:F58,F58)</f>
        <v>0</v>
      </c>
      <c r="F58" s="6"/>
      <c r="G58" s="5">
        <f t="shared" si="3"/>
        <v>0</v>
      </c>
      <c r="H58" s="12" t="str">
        <f t="shared" si="4"/>
        <v>0º-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5"/>
    </row>
    <row r="59" spans="1:15" ht="15">
      <c r="A59" s="10">
        <f t="shared" si="2"/>
        <v>58</v>
      </c>
      <c r="B59" s="6"/>
      <c r="C59" s="6"/>
      <c r="D59" s="6"/>
      <c r="E59" s="11">
        <f>COUNTIF(F$2:F59,F59)</f>
        <v>0</v>
      </c>
      <c r="F59" s="6"/>
      <c r="G59" s="5">
        <f t="shared" si="3"/>
        <v>0</v>
      </c>
      <c r="H59" s="12" t="str">
        <f t="shared" si="4"/>
        <v>0º-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5"/>
    </row>
    <row r="60" spans="1:15" ht="15">
      <c r="A60" s="10">
        <f t="shared" si="2"/>
        <v>59</v>
      </c>
      <c r="B60" s="6"/>
      <c r="C60" s="6"/>
      <c r="D60" s="6"/>
      <c r="E60" s="11">
        <f>COUNTIF(F$2:F60,F60)</f>
        <v>0</v>
      </c>
      <c r="F60" s="4"/>
      <c r="G60" s="5">
        <f t="shared" si="3"/>
        <v>0</v>
      </c>
      <c r="H60" s="12" t="str">
        <f t="shared" si="4"/>
        <v>0º-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5"/>
    </row>
    <row r="61" spans="1:15" ht="15">
      <c r="A61" s="10">
        <f t="shared" si="2"/>
        <v>60</v>
      </c>
      <c r="B61" s="6"/>
      <c r="C61" s="6"/>
      <c r="D61" s="6"/>
      <c r="E61" s="11">
        <f>COUNTIF(F$2:F61,F61)</f>
        <v>0</v>
      </c>
      <c r="F61" s="6"/>
      <c r="G61" s="5">
        <f t="shared" si="3"/>
        <v>0</v>
      </c>
      <c r="H61" s="12" t="str">
        <f t="shared" si="4"/>
        <v>0º-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5"/>
    </row>
    <row r="62" spans="1:15" ht="15">
      <c r="A62" s="10">
        <f t="shared" si="2"/>
        <v>61</v>
      </c>
      <c r="B62" s="6"/>
      <c r="C62" s="6"/>
      <c r="D62" s="6"/>
      <c r="E62" s="11">
        <f>COUNTIF(F$2:F62,F62)</f>
        <v>0</v>
      </c>
      <c r="F62" s="4"/>
      <c r="G62" s="5">
        <f t="shared" si="3"/>
        <v>0</v>
      </c>
      <c r="H62" s="12" t="str">
        <f t="shared" si="4"/>
        <v>0º-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5"/>
    </row>
    <row r="63" spans="1:15" ht="15">
      <c r="A63" s="10">
        <f t="shared" si="2"/>
        <v>62</v>
      </c>
      <c r="B63" s="6"/>
      <c r="C63" s="6"/>
      <c r="D63" s="6"/>
      <c r="E63" s="11">
        <f>COUNTIF(F$2:F63,F63)</f>
        <v>0</v>
      </c>
      <c r="F63" s="6"/>
      <c r="G63" s="5">
        <f t="shared" si="3"/>
        <v>0</v>
      </c>
      <c r="H63" s="12" t="str">
        <f t="shared" si="4"/>
        <v>0º-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5"/>
    </row>
    <row r="64" spans="1:15" ht="15">
      <c r="A64" s="10">
        <f t="shared" si="2"/>
        <v>63</v>
      </c>
      <c r="B64" s="6"/>
      <c r="C64" s="6"/>
      <c r="D64" s="6"/>
      <c r="E64" s="11">
        <f>COUNTIF(F$2:F64,F64)</f>
        <v>0</v>
      </c>
      <c r="F64" s="6"/>
      <c r="G64" s="5">
        <f t="shared" si="3"/>
        <v>0</v>
      </c>
      <c r="H64" s="12" t="str">
        <f t="shared" si="4"/>
        <v>0º-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5"/>
    </row>
    <row r="65" spans="1:15" ht="15">
      <c r="A65" s="10">
        <f t="shared" si="2"/>
        <v>64</v>
      </c>
      <c r="B65" s="6"/>
      <c r="C65" s="6"/>
      <c r="D65" s="6"/>
      <c r="E65" s="11">
        <f>COUNTIF(F$2:F65,F65)</f>
        <v>0</v>
      </c>
      <c r="F65" s="4"/>
      <c r="G65" s="5">
        <f t="shared" si="3"/>
        <v>0</v>
      </c>
      <c r="H65" s="12" t="str">
        <f t="shared" si="4"/>
        <v>0º-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5"/>
    </row>
    <row r="66" spans="1:15" ht="15">
      <c r="A66" s="10">
        <f t="shared" si="2"/>
        <v>65</v>
      </c>
      <c r="B66" s="6"/>
      <c r="C66" s="6"/>
      <c r="D66" s="6"/>
      <c r="E66" s="11">
        <f>COUNTIF(F$2:F66,F66)</f>
        <v>0</v>
      </c>
      <c r="F66" s="4"/>
      <c r="G66" s="5">
        <f aca="true" t="shared" si="5" ref="G66:G129">SUM(I66:O66)</f>
        <v>0</v>
      </c>
      <c r="H66" s="12" t="str">
        <f aca="true" t="shared" si="6" ref="H66:H129">CONCATENATE(E66,"º-",F66)</f>
        <v>0º-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5"/>
    </row>
    <row r="67" spans="1:15" ht="15">
      <c r="A67" s="10">
        <f aca="true" t="shared" si="7" ref="A67:A130">A66+1</f>
        <v>66</v>
      </c>
      <c r="B67" s="6"/>
      <c r="C67" s="6"/>
      <c r="D67" s="6"/>
      <c r="E67" s="11">
        <f>COUNTIF(F$2:F67,F67)</f>
        <v>0</v>
      </c>
      <c r="F67" s="6"/>
      <c r="G67" s="5">
        <f t="shared" si="5"/>
        <v>0</v>
      </c>
      <c r="H67" s="12" t="str">
        <f t="shared" si="6"/>
        <v>0º-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5"/>
    </row>
    <row r="68" spans="1:15" ht="15">
      <c r="A68" s="10">
        <f t="shared" si="7"/>
        <v>67</v>
      </c>
      <c r="B68" s="6"/>
      <c r="C68" s="6"/>
      <c r="D68" s="6"/>
      <c r="E68" s="11">
        <f>COUNTIF(F$2:F68,F68)</f>
        <v>0</v>
      </c>
      <c r="F68" s="6"/>
      <c r="G68" s="5">
        <f t="shared" si="5"/>
        <v>0</v>
      </c>
      <c r="H68" s="12" t="str">
        <f t="shared" si="6"/>
        <v>0º-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5"/>
    </row>
    <row r="69" spans="1:15" ht="15">
      <c r="A69" s="10">
        <f t="shared" si="7"/>
        <v>68</v>
      </c>
      <c r="B69" s="6"/>
      <c r="C69" s="6"/>
      <c r="D69" s="6"/>
      <c r="E69" s="11">
        <f>COUNTIF(F$2:F69,F69)</f>
        <v>0</v>
      </c>
      <c r="F69" s="6"/>
      <c r="G69" s="5">
        <f t="shared" si="5"/>
        <v>0</v>
      </c>
      <c r="H69" s="12" t="str">
        <f t="shared" si="6"/>
        <v>0º-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5"/>
    </row>
    <row r="70" spans="1:15" ht="15">
      <c r="A70" s="10">
        <f t="shared" si="7"/>
        <v>69</v>
      </c>
      <c r="B70" s="6"/>
      <c r="C70" s="6"/>
      <c r="D70" s="6"/>
      <c r="E70" s="11">
        <f>COUNTIF(F$2:F70,F70)</f>
        <v>0</v>
      </c>
      <c r="F70" s="6"/>
      <c r="G70" s="5">
        <f t="shared" si="5"/>
        <v>0</v>
      </c>
      <c r="H70" s="12" t="str">
        <f t="shared" si="6"/>
        <v>0º-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5"/>
    </row>
    <row r="71" spans="1:15" ht="15">
      <c r="A71" s="10">
        <f t="shared" si="7"/>
        <v>70</v>
      </c>
      <c r="B71" s="6"/>
      <c r="C71" s="6"/>
      <c r="D71" s="6"/>
      <c r="E71" s="11">
        <f>COUNTIF(F$2:F71,F71)</f>
        <v>0</v>
      </c>
      <c r="F71" s="6"/>
      <c r="G71" s="5">
        <f t="shared" si="5"/>
        <v>0</v>
      </c>
      <c r="H71" s="12" t="str">
        <f t="shared" si="6"/>
        <v>0º-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5"/>
    </row>
    <row r="72" spans="1:15" ht="15">
      <c r="A72" s="10">
        <f t="shared" si="7"/>
        <v>71</v>
      </c>
      <c r="B72" s="6"/>
      <c r="C72" s="6"/>
      <c r="D72" s="6"/>
      <c r="E72" s="11">
        <f>COUNTIF(F$2:F72,F72)</f>
        <v>0</v>
      </c>
      <c r="F72" s="6"/>
      <c r="G72" s="5">
        <f t="shared" si="5"/>
        <v>0</v>
      </c>
      <c r="H72" s="12" t="str">
        <f t="shared" si="6"/>
        <v>0º-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5"/>
    </row>
    <row r="73" spans="1:15" ht="15">
      <c r="A73" s="10">
        <f t="shared" si="7"/>
        <v>72</v>
      </c>
      <c r="B73" s="6"/>
      <c r="C73" s="6"/>
      <c r="D73" s="6"/>
      <c r="E73" s="11">
        <f>COUNTIF(F$2:F73,F73)</f>
        <v>0</v>
      </c>
      <c r="F73" s="6"/>
      <c r="G73" s="5">
        <f t="shared" si="5"/>
        <v>0</v>
      </c>
      <c r="H73" s="12" t="str">
        <f t="shared" si="6"/>
        <v>0º-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5"/>
    </row>
    <row r="74" spans="1:15" ht="15">
      <c r="A74" s="10">
        <f t="shared" si="7"/>
        <v>73</v>
      </c>
      <c r="B74" s="6"/>
      <c r="C74" s="6"/>
      <c r="D74" s="6"/>
      <c r="E74" s="11">
        <f>COUNTIF(F$2:F74,F74)</f>
        <v>0</v>
      </c>
      <c r="F74" s="4"/>
      <c r="G74" s="5">
        <f t="shared" si="5"/>
        <v>0</v>
      </c>
      <c r="H74" s="12" t="str">
        <f t="shared" si="6"/>
        <v>0º-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5"/>
    </row>
    <row r="75" spans="1:15" ht="15">
      <c r="A75" s="10">
        <f t="shared" si="7"/>
        <v>74</v>
      </c>
      <c r="B75" s="6"/>
      <c r="C75" s="6"/>
      <c r="D75" s="6"/>
      <c r="E75" s="11">
        <f>COUNTIF(F$2:F75,F75)</f>
        <v>0</v>
      </c>
      <c r="F75" s="4"/>
      <c r="G75" s="5">
        <f t="shared" si="5"/>
        <v>0</v>
      </c>
      <c r="H75" s="12" t="str">
        <f t="shared" si="6"/>
        <v>0º-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5"/>
    </row>
    <row r="76" spans="1:15" ht="15">
      <c r="A76" s="10">
        <f t="shared" si="7"/>
        <v>75</v>
      </c>
      <c r="B76" s="6"/>
      <c r="C76" s="6"/>
      <c r="D76" s="6"/>
      <c r="E76" s="11">
        <f>COUNTIF(F$2:F76,F76)</f>
        <v>0</v>
      </c>
      <c r="F76" s="4"/>
      <c r="G76" s="5">
        <f t="shared" si="5"/>
        <v>0</v>
      </c>
      <c r="H76" s="12" t="str">
        <f t="shared" si="6"/>
        <v>0º-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5"/>
    </row>
    <row r="77" spans="1:15" ht="15">
      <c r="A77" s="10">
        <f t="shared" si="7"/>
        <v>76</v>
      </c>
      <c r="B77" s="6"/>
      <c r="C77" s="6"/>
      <c r="D77" s="6"/>
      <c r="E77" s="11">
        <f>COUNTIF(F$2:F77,F77)</f>
        <v>0</v>
      </c>
      <c r="F77" s="6"/>
      <c r="G77" s="5">
        <f t="shared" si="5"/>
        <v>0</v>
      </c>
      <c r="H77" s="12" t="str">
        <f t="shared" si="6"/>
        <v>0º-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5"/>
    </row>
    <row r="78" spans="1:15" ht="15">
      <c r="A78" s="10">
        <f t="shared" si="7"/>
        <v>77</v>
      </c>
      <c r="B78" s="6"/>
      <c r="C78" s="6"/>
      <c r="D78" s="6"/>
      <c r="E78" s="11">
        <f>COUNTIF(F$2:F78,F78)</f>
        <v>0</v>
      </c>
      <c r="F78" s="4"/>
      <c r="G78" s="5">
        <f t="shared" si="5"/>
        <v>0</v>
      </c>
      <c r="H78" s="12" t="str">
        <f t="shared" si="6"/>
        <v>0º-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5"/>
    </row>
    <row r="79" spans="1:15" ht="15">
      <c r="A79" s="10">
        <f t="shared" si="7"/>
        <v>78</v>
      </c>
      <c r="B79" s="6"/>
      <c r="C79" s="6"/>
      <c r="D79" s="6"/>
      <c r="E79" s="11">
        <f>COUNTIF(F$2:F79,F79)</f>
        <v>0</v>
      </c>
      <c r="F79" s="6"/>
      <c r="G79" s="5">
        <f t="shared" si="5"/>
        <v>0</v>
      </c>
      <c r="H79" s="12" t="str">
        <f t="shared" si="6"/>
        <v>0º-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5"/>
    </row>
    <row r="80" spans="1:15" ht="15">
      <c r="A80" s="10">
        <f t="shared" si="7"/>
        <v>79</v>
      </c>
      <c r="B80" s="6"/>
      <c r="C80" s="6"/>
      <c r="D80" s="6"/>
      <c r="E80" s="11">
        <f>COUNTIF(F$2:F80,F80)</f>
        <v>0</v>
      </c>
      <c r="F80" s="6"/>
      <c r="G80" s="5">
        <f t="shared" si="5"/>
        <v>0</v>
      </c>
      <c r="H80" s="12" t="str">
        <f t="shared" si="6"/>
        <v>0º-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5"/>
    </row>
    <row r="81" spans="1:15" ht="15">
      <c r="A81" s="10">
        <f t="shared" si="7"/>
        <v>80</v>
      </c>
      <c r="B81" s="6"/>
      <c r="C81" s="6"/>
      <c r="D81" s="6"/>
      <c r="E81" s="11">
        <f>COUNTIF(F$2:F81,F81)</f>
        <v>0</v>
      </c>
      <c r="F81" s="6"/>
      <c r="G81" s="5">
        <f t="shared" si="5"/>
        <v>0</v>
      </c>
      <c r="H81" s="12" t="str">
        <f t="shared" si="6"/>
        <v>0º-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5"/>
    </row>
    <row r="82" spans="1:15" ht="15">
      <c r="A82" s="10">
        <f t="shared" si="7"/>
        <v>81</v>
      </c>
      <c r="B82" s="6"/>
      <c r="C82" s="6"/>
      <c r="D82" s="6"/>
      <c r="E82" s="11">
        <f>COUNTIF(F$2:F82,F82)</f>
        <v>0</v>
      </c>
      <c r="F82" s="6"/>
      <c r="G82" s="5">
        <f t="shared" si="5"/>
        <v>0</v>
      </c>
      <c r="H82" s="12" t="str">
        <f t="shared" si="6"/>
        <v>0º-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5"/>
    </row>
    <row r="83" spans="1:15" ht="15">
      <c r="A83" s="10">
        <f t="shared" si="7"/>
        <v>82</v>
      </c>
      <c r="B83" s="6"/>
      <c r="C83" s="6"/>
      <c r="D83" s="6"/>
      <c r="E83" s="11">
        <f>COUNTIF(F$2:F83,F83)</f>
        <v>0</v>
      </c>
      <c r="F83" s="6"/>
      <c r="G83" s="5">
        <f t="shared" si="5"/>
        <v>0</v>
      </c>
      <c r="H83" s="12" t="str">
        <f t="shared" si="6"/>
        <v>0º-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5"/>
    </row>
    <row r="84" spans="1:15" ht="15">
      <c r="A84" s="10">
        <f t="shared" si="7"/>
        <v>83</v>
      </c>
      <c r="B84" s="6"/>
      <c r="C84" s="6"/>
      <c r="D84" s="6"/>
      <c r="E84" s="11">
        <f>COUNTIF(F$2:F84,F84)</f>
        <v>0</v>
      </c>
      <c r="F84" s="6"/>
      <c r="G84" s="5">
        <f t="shared" si="5"/>
        <v>0</v>
      </c>
      <c r="H84" s="12" t="str">
        <f t="shared" si="6"/>
        <v>0º-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5"/>
    </row>
    <row r="85" spans="1:15" ht="15">
      <c r="A85" s="10">
        <f t="shared" si="7"/>
        <v>84</v>
      </c>
      <c r="B85" s="6"/>
      <c r="C85" s="6"/>
      <c r="D85" s="6"/>
      <c r="E85" s="11">
        <f>COUNTIF(F$2:F85,F85)</f>
        <v>0</v>
      </c>
      <c r="F85" s="6"/>
      <c r="G85" s="5">
        <f t="shared" si="5"/>
        <v>0</v>
      </c>
      <c r="H85" s="12" t="str">
        <f t="shared" si="6"/>
        <v>0º-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5"/>
    </row>
    <row r="86" spans="1:15" ht="15">
      <c r="A86" s="10">
        <f t="shared" si="7"/>
        <v>85</v>
      </c>
      <c r="B86" s="6"/>
      <c r="C86" s="6"/>
      <c r="D86" s="6"/>
      <c r="E86" s="11">
        <f>COUNTIF(F$2:F86,F86)</f>
        <v>0</v>
      </c>
      <c r="F86" s="6"/>
      <c r="G86" s="5">
        <f t="shared" si="5"/>
        <v>0</v>
      </c>
      <c r="H86" s="12" t="str">
        <f t="shared" si="6"/>
        <v>0º-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5"/>
    </row>
    <row r="87" spans="1:15" ht="15">
      <c r="A87" s="10">
        <f t="shared" si="7"/>
        <v>86</v>
      </c>
      <c r="B87" s="6"/>
      <c r="C87" s="6"/>
      <c r="D87" s="6"/>
      <c r="E87" s="11">
        <f>COUNTIF(F$2:F87,F87)</f>
        <v>0</v>
      </c>
      <c r="F87" s="4"/>
      <c r="G87" s="5">
        <f t="shared" si="5"/>
        <v>0</v>
      </c>
      <c r="H87" s="12" t="str">
        <f t="shared" si="6"/>
        <v>0º-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5"/>
    </row>
    <row r="88" spans="1:15" ht="15">
      <c r="A88" s="10">
        <f t="shared" si="7"/>
        <v>87</v>
      </c>
      <c r="B88" s="6"/>
      <c r="C88" s="6"/>
      <c r="D88" s="6"/>
      <c r="E88" s="11">
        <f>COUNTIF(F$2:F88,F88)</f>
        <v>0</v>
      </c>
      <c r="F88" s="4"/>
      <c r="G88" s="5">
        <f t="shared" si="5"/>
        <v>0</v>
      </c>
      <c r="H88" s="12" t="str">
        <f t="shared" si="6"/>
        <v>0º-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5"/>
    </row>
    <row r="89" spans="1:15" ht="15">
      <c r="A89" s="10">
        <f t="shared" si="7"/>
        <v>88</v>
      </c>
      <c r="B89" s="4"/>
      <c r="C89" s="6"/>
      <c r="D89" s="4"/>
      <c r="E89" s="11">
        <f>COUNTIF(F$2:F89,F89)</f>
        <v>0</v>
      </c>
      <c r="F89" s="4"/>
      <c r="G89" s="5">
        <f t="shared" si="5"/>
        <v>0</v>
      </c>
      <c r="H89" s="12" t="str">
        <f t="shared" si="6"/>
        <v>0º-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4"/>
    </row>
    <row r="90" spans="1:15" ht="15">
      <c r="A90" s="10">
        <f t="shared" si="7"/>
        <v>89</v>
      </c>
      <c r="B90" s="6"/>
      <c r="C90" s="4"/>
      <c r="D90" s="6"/>
      <c r="E90" s="11">
        <f>COUNTIF(F$2:F90,F90)</f>
        <v>0</v>
      </c>
      <c r="F90" s="6"/>
      <c r="G90" s="5">
        <f t="shared" si="5"/>
        <v>0</v>
      </c>
      <c r="H90" s="12" t="str">
        <f t="shared" si="6"/>
        <v>0º-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5"/>
    </row>
    <row r="91" spans="1:15" ht="15">
      <c r="A91" s="10">
        <f t="shared" si="7"/>
        <v>90</v>
      </c>
      <c r="B91" s="6"/>
      <c r="C91" s="6"/>
      <c r="D91" s="6"/>
      <c r="E91" s="11">
        <f>COUNTIF(F$2:F91,F91)</f>
        <v>0</v>
      </c>
      <c r="F91" s="6"/>
      <c r="G91" s="5">
        <f t="shared" si="5"/>
        <v>0</v>
      </c>
      <c r="H91" s="12" t="str">
        <f t="shared" si="6"/>
        <v>0º-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5"/>
    </row>
    <row r="92" spans="1:15" ht="15">
      <c r="A92" s="10">
        <f t="shared" si="7"/>
        <v>91</v>
      </c>
      <c r="B92" s="6"/>
      <c r="C92" s="6"/>
      <c r="D92" s="6"/>
      <c r="E92" s="11">
        <f>COUNTIF(F$2:F92,F92)</f>
        <v>0</v>
      </c>
      <c r="F92" s="6"/>
      <c r="G92" s="5">
        <f t="shared" si="5"/>
        <v>0</v>
      </c>
      <c r="H92" s="12" t="str">
        <f t="shared" si="6"/>
        <v>0º-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5"/>
    </row>
    <row r="93" spans="1:15" ht="15">
      <c r="A93" s="10">
        <f t="shared" si="7"/>
        <v>92</v>
      </c>
      <c r="B93" s="6"/>
      <c r="C93" s="6"/>
      <c r="D93" s="6"/>
      <c r="E93" s="11">
        <f>COUNTIF(F$2:F93,F93)</f>
        <v>0</v>
      </c>
      <c r="F93" s="6"/>
      <c r="G93" s="5">
        <f t="shared" si="5"/>
        <v>0</v>
      </c>
      <c r="H93" s="12" t="str">
        <f t="shared" si="6"/>
        <v>0º-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5"/>
    </row>
    <row r="94" spans="1:15" ht="15">
      <c r="A94" s="10">
        <f t="shared" si="7"/>
        <v>93</v>
      </c>
      <c r="B94" s="6"/>
      <c r="C94" s="6"/>
      <c r="D94" s="6"/>
      <c r="E94" s="11">
        <f>COUNTIF(F$2:F94,F94)</f>
        <v>0</v>
      </c>
      <c r="F94" s="6"/>
      <c r="G94" s="5">
        <f t="shared" si="5"/>
        <v>0</v>
      </c>
      <c r="H94" s="12" t="str">
        <f t="shared" si="6"/>
        <v>0º-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5"/>
    </row>
    <row r="95" spans="1:15" ht="15">
      <c r="A95" s="10">
        <f t="shared" si="7"/>
        <v>94</v>
      </c>
      <c r="B95" s="6"/>
      <c r="C95" s="6"/>
      <c r="D95" s="6"/>
      <c r="E95" s="11">
        <f>COUNTIF(F$2:F95,F95)</f>
        <v>0</v>
      </c>
      <c r="F95" s="6"/>
      <c r="G95" s="5">
        <f t="shared" si="5"/>
        <v>0</v>
      </c>
      <c r="H95" s="12" t="str">
        <f t="shared" si="6"/>
        <v>0º-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5"/>
    </row>
    <row r="96" spans="1:15" ht="15">
      <c r="A96" s="10">
        <f t="shared" si="7"/>
        <v>95</v>
      </c>
      <c r="B96" s="6"/>
      <c r="C96" s="7"/>
      <c r="D96" s="6"/>
      <c r="E96" s="11">
        <f>COUNTIF(F$2:F96,F96)</f>
        <v>0</v>
      </c>
      <c r="F96" s="6"/>
      <c r="G96" s="5">
        <f t="shared" si="5"/>
        <v>0</v>
      </c>
      <c r="H96" s="12" t="str">
        <f t="shared" si="6"/>
        <v>0º-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5"/>
    </row>
    <row r="97" spans="1:15" ht="15">
      <c r="A97" s="10">
        <f t="shared" si="7"/>
        <v>96</v>
      </c>
      <c r="B97" s="6"/>
      <c r="C97" s="6"/>
      <c r="D97" s="6"/>
      <c r="E97" s="11">
        <f>COUNTIF(F$2:F97,F97)</f>
        <v>0</v>
      </c>
      <c r="F97" s="6"/>
      <c r="G97" s="5">
        <f t="shared" si="5"/>
        <v>0</v>
      </c>
      <c r="H97" s="12" t="str">
        <f t="shared" si="6"/>
        <v>0º-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5"/>
    </row>
    <row r="98" spans="1:15" ht="15">
      <c r="A98" s="10">
        <f t="shared" si="7"/>
        <v>97</v>
      </c>
      <c r="B98" s="6"/>
      <c r="C98" s="6"/>
      <c r="D98" s="6"/>
      <c r="E98" s="11">
        <f>COUNTIF(F$2:F98,F98)</f>
        <v>0</v>
      </c>
      <c r="F98" s="6"/>
      <c r="G98" s="5">
        <f t="shared" si="5"/>
        <v>0</v>
      </c>
      <c r="H98" s="12" t="str">
        <f t="shared" si="6"/>
        <v>0º-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5"/>
    </row>
    <row r="99" spans="1:15" ht="15">
      <c r="A99" s="10">
        <f t="shared" si="7"/>
        <v>98</v>
      </c>
      <c r="B99" s="6"/>
      <c r="C99" s="6"/>
      <c r="D99" s="6"/>
      <c r="E99" s="11">
        <f>COUNTIF(F$2:F99,F99)</f>
        <v>0</v>
      </c>
      <c r="F99" s="6"/>
      <c r="G99" s="5">
        <f t="shared" si="5"/>
        <v>0</v>
      </c>
      <c r="H99" s="12" t="str">
        <f t="shared" si="6"/>
        <v>0º-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5"/>
    </row>
    <row r="100" spans="1:15" ht="15">
      <c r="A100" s="10">
        <f t="shared" si="7"/>
        <v>99</v>
      </c>
      <c r="B100" s="6"/>
      <c r="C100" s="6"/>
      <c r="D100" s="6"/>
      <c r="E100" s="11">
        <f>COUNTIF(F$2:F100,F100)</f>
        <v>0</v>
      </c>
      <c r="F100" s="6"/>
      <c r="G100" s="5">
        <f t="shared" si="5"/>
        <v>0</v>
      </c>
      <c r="H100" s="12" t="str">
        <f t="shared" si="6"/>
        <v>0º-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5"/>
    </row>
    <row r="101" spans="1:15" ht="15">
      <c r="A101" s="10">
        <f t="shared" si="7"/>
        <v>100</v>
      </c>
      <c r="B101" s="6"/>
      <c r="C101" s="6"/>
      <c r="D101" s="6"/>
      <c r="E101" s="11">
        <f>COUNTIF(F$2:F101,F101)</f>
        <v>0</v>
      </c>
      <c r="F101" s="6"/>
      <c r="G101" s="5">
        <f t="shared" si="5"/>
        <v>0</v>
      </c>
      <c r="H101" s="12" t="str">
        <f t="shared" si="6"/>
        <v>0º-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5"/>
    </row>
    <row r="102" spans="1:15" ht="15">
      <c r="A102" s="10">
        <f t="shared" si="7"/>
        <v>101</v>
      </c>
      <c r="B102" s="6"/>
      <c r="C102" s="6"/>
      <c r="D102" s="6"/>
      <c r="E102" s="11">
        <f>COUNTIF(F$2:F102,F102)</f>
        <v>0</v>
      </c>
      <c r="F102" s="6"/>
      <c r="G102" s="5">
        <f t="shared" si="5"/>
        <v>0</v>
      </c>
      <c r="H102" s="12" t="str">
        <f t="shared" si="6"/>
        <v>0º-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5"/>
    </row>
    <row r="103" spans="1:15" ht="15">
      <c r="A103" s="10">
        <f t="shared" si="7"/>
        <v>102</v>
      </c>
      <c r="B103" s="6"/>
      <c r="C103" s="6"/>
      <c r="D103" s="6"/>
      <c r="E103" s="11">
        <f>COUNTIF(F$2:F103,F103)</f>
        <v>0</v>
      </c>
      <c r="F103" s="6"/>
      <c r="G103" s="5">
        <f t="shared" si="5"/>
        <v>0</v>
      </c>
      <c r="H103" s="12" t="str">
        <f t="shared" si="6"/>
        <v>0º-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5"/>
    </row>
    <row r="104" spans="1:15" ht="15">
      <c r="A104" s="10">
        <f t="shared" si="7"/>
        <v>103</v>
      </c>
      <c r="B104" s="6"/>
      <c r="C104" s="6"/>
      <c r="D104" s="6"/>
      <c r="E104" s="11">
        <f>COUNTIF(F$2:F104,F104)</f>
        <v>0</v>
      </c>
      <c r="F104" s="6"/>
      <c r="G104" s="5">
        <f t="shared" si="5"/>
        <v>0</v>
      </c>
      <c r="H104" s="12" t="str">
        <f t="shared" si="6"/>
        <v>0º-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5"/>
    </row>
    <row r="105" spans="1:15" ht="15">
      <c r="A105" s="10">
        <f t="shared" si="7"/>
        <v>104</v>
      </c>
      <c r="B105" s="6"/>
      <c r="C105" s="6"/>
      <c r="D105" s="6"/>
      <c r="E105" s="11">
        <f>COUNTIF(F$2:F105,F105)</f>
        <v>0</v>
      </c>
      <c r="F105" s="6"/>
      <c r="G105" s="5">
        <f t="shared" si="5"/>
        <v>0</v>
      </c>
      <c r="H105" s="12" t="str">
        <f t="shared" si="6"/>
        <v>0º-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5"/>
    </row>
    <row r="106" spans="1:15" ht="15">
      <c r="A106" s="10">
        <f t="shared" si="7"/>
        <v>105</v>
      </c>
      <c r="B106" s="6"/>
      <c r="C106" s="6"/>
      <c r="D106" s="6"/>
      <c r="E106" s="11">
        <f>COUNTIF(F$2:F106,F106)</f>
        <v>0</v>
      </c>
      <c r="F106" s="6"/>
      <c r="G106" s="5">
        <f t="shared" si="5"/>
        <v>0</v>
      </c>
      <c r="H106" s="12" t="str">
        <f t="shared" si="6"/>
        <v>0º-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5"/>
    </row>
    <row r="107" spans="1:15" ht="15">
      <c r="A107" s="10">
        <f t="shared" si="7"/>
        <v>106</v>
      </c>
      <c r="B107" s="6"/>
      <c r="C107" s="6"/>
      <c r="D107" s="6"/>
      <c r="E107" s="11">
        <f>COUNTIF(F$2:F107,F107)</f>
        <v>0</v>
      </c>
      <c r="F107" s="6"/>
      <c r="G107" s="5">
        <f t="shared" si="5"/>
        <v>0</v>
      </c>
      <c r="H107" s="12" t="str">
        <f t="shared" si="6"/>
        <v>0º-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5"/>
    </row>
    <row r="108" spans="1:15" ht="15">
      <c r="A108" s="10">
        <f t="shared" si="7"/>
        <v>107</v>
      </c>
      <c r="B108" s="6"/>
      <c r="C108" s="6"/>
      <c r="D108" s="6"/>
      <c r="E108" s="11">
        <f>COUNTIF(F$2:F108,F108)</f>
        <v>0</v>
      </c>
      <c r="F108" s="6"/>
      <c r="G108" s="5">
        <f t="shared" si="5"/>
        <v>0</v>
      </c>
      <c r="H108" s="12" t="str">
        <f t="shared" si="6"/>
        <v>0º-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5"/>
    </row>
    <row r="109" spans="1:15" ht="15">
      <c r="A109" s="10">
        <f t="shared" si="7"/>
        <v>108</v>
      </c>
      <c r="B109" s="6"/>
      <c r="C109" s="6"/>
      <c r="D109" s="6"/>
      <c r="E109" s="11">
        <f>COUNTIF(F$2:F109,F109)</f>
        <v>0</v>
      </c>
      <c r="F109" s="6"/>
      <c r="G109" s="5">
        <f t="shared" si="5"/>
        <v>0</v>
      </c>
      <c r="H109" s="12" t="str">
        <f t="shared" si="6"/>
        <v>0º-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5"/>
    </row>
    <row r="110" spans="1:15" ht="15">
      <c r="A110" s="10">
        <f t="shared" si="7"/>
        <v>109</v>
      </c>
      <c r="B110" s="6"/>
      <c r="C110" s="6"/>
      <c r="D110" s="6"/>
      <c r="E110" s="11">
        <f>COUNTIF(F$2:F110,F110)</f>
        <v>0</v>
      </c>
      <c r="F110" s="6"/>
      <c r="G110" s="5">
        <f t="shared" si="5"/>
        <v>0</v>
      </c>
      <c r="H110" s="12" t="str">
        <f t="shared" si="6"/>
        <v>0º-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5"/>
    </row>
    <row r="111" spans="1:15" ht="15">
      <c r="A111" s="10">
        <f t="shared" si="7"/>
        <v>110</v>
      </c>
      <c r="B111" s="6"/>
      <c r="C111" s="6"/>
      <c r="D111" s="6"/>
      <c r="E111" s="11">
        <f>COUNTIF(F$2:F111,F111)</f>
        <v>0</v>
      </c>
      <c r="F111" s="6"/>
      <c r="G111" s="5">
        <f t="shared" si="5"/>
        <v>0</v>
      </c>
      <c r="H111" s="12" t="str">
        <f t="shared" si="6"/>
        <v>0º-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5"/>
    </row>
    <row r="112" spans="1:15" ht="15">
      <c r="A112" s="10">
        <f t="shared" si="7"/>
        <v>111</v>
      </c>
      <c r="B112" s="4"/>
      <c r="C112" s="4"/>
      <c r="D112" s="6"/>
      <c r="E112" s="11">
        <f>COUNTIF(F$2:F112,F112)</f>
        <v>0</v>
      </c>
      <c r="F112" s="4"/>
      <c r="G112" s="5">
        <f t="shared" si="5"/>
        <v>0</v>
      </c>
      <c r="H112" s="12" t="str">
        <f t="shared" si="6"/>
        <v>0º-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4"/>
    </row>
    <row r="113" spans="1:15" ht="15">
      <c r="A113" s="10">
        <f t="shared" si="7"/>
        <v>112</v>
      </c>
      <c r="B113" s="6"/>
      <c r="C113" s="6"/>
      <c r="D113" s="6"/>
      <c r="E113" s="11">
        <f>COUNTIF(F$2:F113,F113)</f>
        <v>0</v>
      </c>
      <c r="F113" s="6"/>
      <c r="G113" s="5">
        <f t="shared" si="5"/>
        <v>0</v>
      </c>
      <c r="H113" s="12" t="str">
        <f t="shared" si="6"/>
        <v>0º-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5"/>
    </row>
    <row r="114" spans="1:15" ht="15">
      <c r="A114" s="10">
        <f t="shared" si="7"/>
        <v>113</v>
      </c>
      <c r="B114" s="6"/>
      <c r="C114" s="6"/>
      <c r="D114" s="6"/>
      <c r="E114" s="11">
        <f>COUNTIF(F$2:F114,F114)</f>
        <v>0</v>
      </c>
      <c r="F114" s="6"/>
      <c r="G114" s="5">
        <f t="shared" si="5"/>
        <v>0</v>
      </c>
      <c r="H114" s="12" t="str">
        <f t="shared" si="6"/>
        <v>0º-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5"/>
    </row>
    <row r="115" spans="1:15" ht="15">
      <c r="A115" s="10">
        <f t="shared" si="7"/>
        <v>114</v>
      </c>
      <c r="B115" s="6"/>
      <c r="C115" s="6"/>
      <c r="D115" s="6"/>
      <c r="E115" s="11">
        <f>COUNTIF(F$2:F115,F115)</f>
        <v>0</v>
      </c>
      <c r="F115" s="6"/>
      <c r="G115" s="5">
        <f t="shared" si="5"/>
        <v>0</v>
      </c>
      <c r="H115" s="12" t="str">
        <f t="shared" si="6"/>
        <v>0º-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5"/>
    </row>
    <row r="116" spans="1:15" ht="15">
      <c r="A116" s="10">
        <f t="shared" si="7"/>
        <v>115</v>
      </c>
      <c r="B116" s="6"/>
      <c r="C116" s="6"/>
      <c r="D116" s="6"/>
      <c r="E116" s="11">
        <f>COUNTIF(F$2:F116,F116)</f>
        <v>0</v>
      </c>
      <c r="F116" s="6"/>
      <c r="G116" s="5">
        <f t="shared" si="5"/>
        <v>0</v>
      </c>
      <c r="H116" s="12" t="str">
        <f t="shared" si="6"/>
        <v>0º-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5"/>
    </row>
    <row r="117" spans="1:15" ht="15">
      <c r="A117" s="10">
        <f t="shared" si="7"/>
        <v>116</v>
      </c>
      <c r="B117" s="6"/>
      <c r="C117" s="6"/>
      <c r="D117" s="6"/>
      <c r="E117" s="11">
        <f>COUNTIF(F$2:F117,F117)</f>
        <v>0</v>
      </c>
      <c r="F117" s="6"/>
      <c r="G117" s="5">
        <f t="shared" si="5"/>
        <v>0</v>
      </c>
      <c r="H117" s="12" t="str">
        <f t="shared" si="6"/>
        <v>0º-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5"/>
    </row>
    <row r="118" spans="1:15" ht="15">
      <c r="A118" s="10">
        <f t="shared" si="7"/>
        <v>117</v>
      </c>
      <c r="B118" s="6"/>
      <c r="C118" s="6"/>
      <c r="D118" s="6"/>
      <c r="E118" s="11">
        <f>COUNTIF(F$2:F118,F118)</f>
        <v>0</v>
      </c>
      <c r="F118" s="6"/>
      <c r="G118" s="5">
        <f t="shared" si="5"/>
        <v>0</v>
      </c>
      <c r="H118" s="12" t="str">
        <f t="shared" si="6"/>
        <v>0º-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5"/>
    </row>
    <row r="119" spans="1:15" ht="15">
      <c r="A119" s="10">
        <f t="shared" si="7"/>
        <v>118</v>
      </c>
      <c r="B119" s="6"/>
      <c r="C119" s="6"/>
      <c r="D119" s="6"/>
      <c r="E119" s="11">
        <f>COUNTIF(F$2:F119,F119)</f>
        <v>0</v>
      </c>
      <c r="F119" s="6"/>
      <c r="G119" s="5">
        <f t="shared" si="5"/>
        <v>0</v>
      </c>
      <c r="H119" s="12" t="str">
        <f t="shared" si="6"/>
        <v>0º-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5"/>
    </row>
    <row r="120" spans="1:15" ht="15">
      <c r="A120" s="10">
        <f t="shared" si="7"/>
        <v>119</v>
      </c>
      <c r="B120" s="6"/>
      <c r="C120" s="7"/>
      <c r="D120" s="6"/>
      <c r="E120" s="11">
        <f>COUNTIF(F$2:F120,F120)</f>
        <v>0</v>
      </c>
      <c r="F120" s="6"/>
      <c r="G120" s="5">
        <f t="shared" si="5"/>
        <v>0</v>
      </c>
      <c r="H120" s="12" t="str">
        <f t="shared" si="6"/>
        <v>0º-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5"/>
    </row>
    <row r="121" spans="1:15" ht="15">
      <c r="A121" s="10">
        <f t="shared" si="7"/>
        <v>120</v>
      </c>
      <c r="B121" s="6"/>
      <c r="C121" s="7"/>
      <c r="D121" s="6"/>
      <c r="E121" s="11">
        <f>COUNTIF(F$2:F121,F121)</f>
        <v>0</v>
      </c>
      <c r="F121" s="6"/>
      <c r="G121" s="5">
        <f t="shared" si="5"/>
        <v>0</v>
      </c>
      <c r="H121" s="12" t="str">
        <f t="shared" si="6"/>
        <v>0º-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5"/>
    </row>
    <row r="122" spans="1:15" ht="15">
      <c r="A122" s="10">
        <f t="shared" si="7"/>
        <v>121</v>
      </c>
      <c r="B122" s="6"/>
      <c r="C122" s="7"/>
      <c r="D122" s="6"/>
      <c r="E122" s="11">
        <f>COUNTIF(F$2:F122,F122)</f>
        <v>0</v>
      </c>
      <c r="F122" s="6"/>
      <c r="G122" s="5">
        <f t="shared" si="5"/>
        <v>0</v>
      </c>
      <c r="H122" s="12" t="str">
        <f t="shared" si="6"/>
        <v>0º-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5"/>
    </row>
    <row r="123" spans="1:15" ht="15">
      <c r="A123" s="10">
        <f t="shared" si="7"/>
        <v>122</v>
      </c>
      <c r="B123" s="6"/>
      <c r="C123" s="6"/>
      <c r="D123" s="7"/>
      <c r="E123" s="11">
        <f>COUNTIF(F$2:F123,F123)</f>
        <v>0</v>
      </c>
      <c r="F123" s="6"/>
      <c r="G123" s="5">
        <f t="shared" si="5"/>
        <v>0</v>
      </c>
      <c r="H123" s="12" t="str">
        <f t="shared" si="6"/>
        <v>0º-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5"/>
    </row>
    <row r="124" spans="1:15" ht="15">
      <c r="A124" s="10">
        <f t="shared" si="7"/>
        <v>123</v>
      </c>
      <c r="B124" s="6"/>
      <c r="C124" s="6"/>
      <c r="D124" s="6"/>
      <c r="E124" s="11">
        <f>COUNTIF(F$2:F124,F124)</f>
        <v>0</v>
      </c>
      <c r="F124" s="6"/>
      <c r="G124" s="5">
        <f t="shared" si="5"/>
        <v>0</v>
      </c>
      <c r="H124" s="12" t="str">
        <f t="shared" si="6"/>
        <v>0º-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5"/>
    </row>
    <row r="125" spans="1:15" ht="15">
      <c r="A125" s="10">
        <f t="shared" si="7"/>
        <v>124</v>
      </c>
      <c r="B125" s="6"/>
      <c r="C125" s="6"/>
      <c r="D125" s="6"/>
      <c r="E125" s="11">
        <f>COUNTIF(F$2:F125,F125)</f>
        <v>0</v>
      </c>
      <c r="F125" s="6"/>
      <c r="G125" s="5">
        <f t="shared" si="5"/>
        <v>0</v>
      </c>
      <c r="H125" s="12" t="str">
        <f t="shared" si="6"/>
        <v>0º-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5"/>
    </row>
    <row r="126" spans="1:15" ht="15">
      <c r="A126" s="10">
        <f t="shared" si="7"/>
        <v>125</v>
      </c>
      <c r="B126" s="6"/>
      <c r="C126" s="6"/>
      <c r="D126" s="6"/>
      <c r="E126" s="11">
        <f>COUNTIF(F$2:F126,F126)</f>
        <v>0</v>
      </c>
      <c r="F126" s="6"/>
      <c r="G126" s="5">
        <f t="shared" si="5"/>
        <v>0</v>
      </c>
      <c r="H126" s="12" t="str">
        <f t="shared" si="6"/>
        <v>0º-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5"/>
    </row>
    <row r="127" spans="1:15" ht="15">
      <c r="A127" s="10">
        <f t="shared" si="7"/>
        <v>126</v>
      </c>
      <c r="B127" s="6"/>
      <c r="C127" s="6"/>
      <c r="D127" s="6"/>
      <c r="E127" s="11">
        <f>COUNTIF(F$2:F127,F127)</f>
        <v>0</v>
      </c>
      <c r="F127" s="6"/>
      <c r="G127" s="5">
        <f t="shared" si="5"/>
        <v>0</v>
      </c>
      <c r="H127" s="12" t="str">
        <f t="shared" si="6"/>
        <v>0º-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5"/>
    </row>
    <row r="128" spans="1:15" ht="15">
      <c r="A128" s="10">
        <f t="shared" si="7"/>
        <v>127</v>
      </c>
      <c r="B128" s="6"/>
      <c r="C128" s="6"/>
      <c r="D128" s="6"/>
      <c r="E128" s="11">
        <f>COUNTIF(F$2:F128,F128)</f>
        <v>0</v>
      </c>
      <c r="F128" s="6"/>
      <c r="G128" s="5">
        <f t="shared" si="5"/>
        <v>0</v>
      </c>
      <c r="H128" s="12" t="str">
        <f t="shared" si="6"/>
        <v>0º-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5"/>
    </row>
    <row r="129" spans="1:15" ht="15">
      <c r="A129" s="10">
        <f t="shared" si="7"/>
        <v>128</v>
      </c>
      <c r="B129" s="6"/>
      <c r="C129" s="6"/>
      <c r="D129" s="6"/>
      <c r="E129" s="11">
        <f>COUNTIF(F$2:F129,F129)</f>
        <v>0</v>
      </c>
      <c r="F129" s="6"/>
      <c r="G129" s="5">
        <f t="shared" si="5"/>
        <v>0</v>
      </c>
      <c r="H129" s="12" t="str">
        <f t="shared" si="6"/>
        <v>0º-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5"/>
    </row>
    <row r="130" spans="1:15" ht="15">
      <c r="A130" s="10">
        <f t="shared" si="7"/>
        <v>129</v>
      </c>
      <c r="B130" s="6"/>
      <c r="C130" s="6"/>
      <c r="D130" s="6"/>
      <c r="E130" s="11">
        <f>COUNTIF(F$2:F130,F130)</f>
        <v>0</v>
      </c>
      <c r="F130" s="6"/>
      <c r="G130" s="5">
        <f aca="true" t="shared" si="8" ref="G130:G193">SUM(I130:O130)</f>
        <v>0</v>
      </c>
      <c r="H130" s="12" t="str">
        <f aca="true" t="shared" si="9" ref="H130:H193">CONCATENATE(E130,"º-",F130)</f>
        <v>0º-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5"/>
    </row>
    <row r="131" spans="1:15" ht="15">
      <c r="A131" s="10">
        <f aca="true" t="shared" si="10" ref="A131:A167">A130+1</f>
        <v>130</v>
      </c>
      <c r="B131" s="6"/>
      <c r="C131" s="6"/>
      <c r="D131" s="6"/>
      <c r="E131" s="11">
        <f>COUNTIF(F$2:F131,F131)</f>
        <v>0</v>
      </c>
      <c r="F131" s="6"/>
      <c r="G131" s="5">
        <f t="shared" si="8"/>
        <v>0</v>
      </c>
      <c r="H131" s="12" t="str">
        <f t="shared" si="9"/>
        <v>0º-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5"/>
    </row>
    <row r="132" spans="1:15" ht="15">
      <c r="A132" s="10">
        <f t="shared" si="10"/>
        <v>131</v>
      </c>
      <c r="B132" s="6"/>
      <c r="C132" s="6"/>
      <c r="D132" s="6"/>
      <c r="E132" s="11">
        <f>COUNTIF(F$2:F132,F132)</f>
        <v>0</v>
      </c>
      <c r="F132" s="6"/>
      <c r="G132" s="5">
        <f t="shared" si="8"/>
        <v>0</v>
      </c>
      <c r="H132" s="12" t="str">
        <f t="shared" si="9"/>
        <v>0º-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5"/>
    </row>
    <row r="133" spans="1:15" ht="15">
      <c r="A133" s="10">
        <f t="shared" si="10"/>
        <v>132</v>
      </c>
      <c r="B133" s="6"/>
      <c r="C133" s="6"/>
      <c r="D133" s="6"/>
      <c r="E133" s="11">
        <f>COUNTIF(F$2:F133,F133)</f>
        <v>0</v>
      </c>
      <c r="F133" s="6"/>
      <c r="G133" s="5">
        <f t="shared" si="8"/>
        <v>0</v>
      </c>
      <c r="H133" s="12" t="str">
        <f t="shared" si="9"/>
        <v>0º-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5"/>
    </row>
    <row r="134" spans="1:15" ht="15">
      <c r="A134" s="10">
        <f t="shared" si="10"/>
        <v>133</v>
      </c>
      <c r="B134" s="6"/>
      <c r="C134" s="6"/>
      <c r="D134" s="6"/>
      <c r="E134" s="11">
        <f>COUNTIF(F$2:F134,F134)</f>
        <v>0</v>
      </c>
      <c r="F134" s="6"/>
      <c r="G134" s="5">
        <f t="shared" si="8"/>
        <v>0</v>
      </c>
      <c r="H134" s="12" t="str">
        <f t="shared" si="9"/>
        <v>0º-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5"/>
    </row>
    <row r="135" spans="1:15" ht="15">
      <c r="A135" s="10">
        <f t="shared" si="10"/>
        <v>134</v>
      </c>
      <c r="B135" s="6"/>
      <c r="C135" s="6"/>
      <c r="D135" s="6"/>
      <c r="E135" s="11">
        <f>COUNTIF(F$2:F135,F135)</f>
        <v>0</v>
      </c>
      <c r="F135" s="6"/>
      <c r="G135" s="5">
        <f t="shared" si="8"/>
        <v>0</v>
      </c>
      <c r="H135" s="12" t="str">
        <f t="shared" si="9"/>
        <v>0º-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5"/>
    </row>
    <row r="136" spans="1:15" ht="15">
      <c r="A136" s="10">
        <f t="shared" si="10"/>
        <v>135</v>
      </c>
      <c r="B136" s="6"/>
      <c r="C136" s="6"/>
      <c r="D136" s="6"/>
      <c r="E136" s="11">
        <f>COUNTIF(F$2:F136,F136)</f>
        <v>0</v>
      </c>
      <c r="F136" s="6"/>
      <c r="G136" s="5">
        <f t="shared" si="8"/>
        <v>0</v>
      </c>
      <c r="H136" s="12" t="str">
        <f t="shared" si="9"/>
        <v>0º-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5"/>
    </row>
    <row r="137" spans="1:15" ht="15">
      <c r="A137" s="10">
        <f t="shared" si="10"/>
        <v>136</v>
      </c>
      <c r="B137" s="6"/>
      <c r="C137" s="6"/>
      <c r="D137" s="6"/>
      <c r="E137" s="11">
        <f>COUNTIF(F$2:F137,F137)</f>
        <v>0</v>
      </c>
      <c r="F137" s="6"/>
      <c r="G137" s="5">
        <f t="shared" si="8"/>
        <v>0</v>
      </c>
      <c r="H137" s="12" t="str">
        <f t="shared" si="9"/>
        <v>0º-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5"/>
    </row>
    <row r="138" spans="1:15" ht="15">
      <c r="A138" s="10">
        <f t="shared" si="10"/>
        <v>137</v>
      </c>
      <c r="B138" s="4"/>
      <c r="C138" s="4"/>
      <c r="D138" s="4"/>
      <c r="E138" s="11">
        <f>COUNTIF(F$2:F138,F138)</f>
        <v>0</v>
      </c>
      <c r="F138" s="4"/>
      <c r="G138" s="5">
        <f t="shared" si="8"/>
        <v>0</v>
      </c>
      <c r="H138" s="12" t="str">
        <f t="shared" si="9"/>
        <v>0º-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4"/>
    </row>
    <row r="139" spans="1:15" ht="15">
      <c r="A139" s="10">
        <f t="shared" si="10"/>
        <v>138</v>
      </c>
      <c r="B139" s="6"/>
      <c r="C139" s="6"/>
      <c r="D139" s="6"/>
      <c r="E139" s="11">
        <f>COUNTIF(F$2:F139,F139)</f>
        <v>0</v>
      </c>
      <c r="F139" s="6"/>
      <c r="G139" s="5">
        <f t="shared" si="8"/>
        <v>0</v>
      </c>
      <c r="H139" s="12" t="str">
        <f t="shared" si="9"/>
        <v>0º-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5"/>
    </row>
    <row r="140" spans="1:15" ht="15">
      <c r="A140" s="10">
        <f t="shared" si="10"/>
        <v>139</v>
      </c>
      <c r="B140" s="6"/>
      <c r="C140" s="6"/>
      <c r="D140" s="4"/>
      <c r="E140" s="11">
        <f>COUNTIF(F$2:F140,F140)</f>
        <v>0</v>
      </c>
      <c r="F140" s="6"/>
      <c r="G140" s="5">
        <f t="shared" si="8"/>
        <v>0</v>
      </c>
      <c r="H140" s="12" t="str">
        <f t="shared" si="9"/>
        <v>0º-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5"/>
    </row>
    <row r="141" spans="1:15" ht="15">
      <c r="A141" s="10">
        <f t="shared" si="10"/>
        <v>140</v>
      </c>
      <c r="B141" s="6"/>
      <c r="C141" s="6"/>
      <c r="D141" s="6"/>
      <c r="E141" s="11">
        <f>COUNTIF(F$2:F141,F141)</f>
        <v>0</v>
      </c>
      <c r="F141" s="6"/>
      <c r="G141" s="5">
        <f t="shared" si="8"/>
        <v>0</v>
      </c>
      <c r="H141" s="12" t="str">
        <f t="shared" si="9"/>
        <v>0º-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5"/>
    </row>
    <row r="142" spans="1:15" ht="15">
      <c r="A142" s="10">
        <f t="shared" si="10"/>
        <v>141</v>
      </c>
      <c r="B142" s="6"/>
      <c r="C142" s="6"/>
      <c r="D142" s="6"/>
      <c r="E142" s="11">
        <f>COUNTIF(F$2:F142,F142)</f>
        <v>0</v>
      </c>
      <c r="F142" s="6"/>
      <c r="G142" s="5">
        <f t="shared" si="8"/>
        <v>0</v>
      </c>
      <c r="H142" s="12" t="str">
        <f t="shared" si="9"/>
        <v>0º-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5"/>
    </row>
    <row r="143" spans="1:15" ht="15">
      <c r="A143" s="10">
        <f t="shared" si="10"/>
        <v>142</v>
      </c>
      <c r="B143" s="6"/>
      <c r="C143" s="6"/>
      <c r="D143" s="6"/>
      <c r="E143" s="11">
        <f>COUNTIF(F$2:F143,F143)</f>
        <v>0</v>
      </c>
      <c r="F143" s="6"/>
      <c r="G143" s="5">
        <f t="shared" si="8"/>
        <v>0</v>
      </c>
      <c r="H143" s="12" t="str">
        <f t="shared" si="9"/>
        <v>0º-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5"/>
    </row>
    <row r="144" spans="1:15" ht="15">
      <c r="A144" s="10">
        <f t="shared" si="10"/>
        <v>143</v>
      </c>
      <c r="B144" s="6"/>
      <c r="C144" s="6"/>
      <c r="D144" s="6"/>
      <c r="E144" s="11">
        <f>COUNTIF(F$2:F144,F144)</f>
        <v>0</v>
      </c>
      <c r="F144" s="6"/>
      <c r="G144" s="5">
        <f t="shared" si="8"/>
        <v>0</v>
      </c>
      <c r="H144" s="12" t="str">
        <f t="shared" si="9"/>
        <v>0º-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5"/>
    </row>
    <row r="145" spans="1:15" ht="15">
      <c r="A145" s="10">
        <f t="shared" si="10"/>
        <v>144</v>
      </c>
      <c r="B145" s="6"/>
      <c r="C145" s="6"/>
      <c r="D145" s="6"/>
      <c r="E145" s="11">
        <f>COUNTIF(F$2:F145,F145)</f>
        <v>0</v>
      </c>
      <c r="F145" s="6"/>
      <c r="G145" s="5">
        <f t="shared" si="8"/>
        <v>0</v>
      </c>
      <c r="H145" s="12" t="str">
        <f t="shared" si="9"/>
        <v>0º-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5"/>
    </row>
    <row r="146" spans="1:15" ht="15">
      <c r="A146" s="10">
        <f t="shared" si="10"/>
        <v>145</v>
      </c>
      <c r="B146" s="6"/>
      <c r="C146" s="6"/>
      <c r="D146" s="6"/>
      <c r="E146" s="11">
        <f>COUNTIF(F$2:F146,F146)</f>
        <v>0</v>
      </c>
      <c r="F146" s="6"/>
      <c r="G146" s="5">
        <f t="shared" si="8"/>
        <v>0</v>
      </c>
      <c r="H146" s="12" t="str">
        <f t="shared" si="9"/>
        <v>0º-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5"/>
    </row>
    <row r="147" spans="1:15" ht="15">
      <c r="A147" s="10">
        <f t="shared" si="10"/>
        <v>146</v>
      </c>
      <c r="B147" s="6"/>
      <c r="C147" s="6"/>
      <c r="D147" s="6"/>
      <c r="E147" s="11">
        <f>COUNTIF(F$2:F147,F147)</f>
        <v>0</v>
      </c>
      <c r="F147" s="6"/>
      <c r="G147" s="5">
        <f t="shared" si="8"/>
        <v>0</v>
      </c>
      <c r="H147" s="12" t="str">
        <f t="shared" si="9"/>
        <v>0º-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5"/>
    </row>
    <row r="148" spans="1:15" ht="15">
      <c r="A148" s="10">
        <f t="shared" si="10"/>
        <v>147</v>
      </c>
      <c r="B148" s="6"/>
      <c r="C148" s="6"/>
      <c r="D148" s="6"/>
      <c r="E148" s="11">
        <f>COUNTIF(F$2:F148,F148)</f>
        <v>0</v>
      </c>
      <c r="F148" s="6"/>
      <c r="G148" s="5">
        <f t="shared" si="8"/>
        <v>0</v>
      </c>
      <c r="H148" s="12" t="str">
        <f t="shared" si="9"/>
        <v>0º-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5"/>
    </row>
    <row r="149" spans="1:15" ht="15">
      <c r="A149" s="10">
        <f t="shared" si="10"/>
        <v>148</v>
      </c>
      <c r="B149" s="6"/>
      <c r="C149" s="6"/>
      <c r="D149" s="6"/>
      <c r="E149" s="11">
        <f>COUNTIF(F$2:F149,F149)</f>
        <v>0</v>
      </c>
      <c r="F149" s="6"/>
      <c r="G149" s="5">
        <f t="shared" si="8"/>
        <v>0</v>
      </c>
      <c r="H149" s="12" t="str">
        <f t="shared" si="9"/>
        <v>0º-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5"/>
    </row>
    <row r="150" spans="1:15" ht="15">
      <c r="A150" s="10">
        <f t="shared" si="10"/>
        <v>149</v>
      </c>
      <c r="B150" s="6"/>
      <c r="C150" s="6"/>
      <c r="D150" s="6"/>
      <c r="E150" s="11">
        <f>COUNTIF(F$2:F150,F150)</f>
        <v>0</v>
      </c>
      <c r="F150" s="6"/>
      <c r="G150" s="5">
        <f t="shared" si="8"/>
        <v>0</v>
      </c>
      <c r="H150" s="12" t="str">
        <f t="shared" si="9"/>
        <v>0º-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5"/>
    </row>
    <row r="151" spans="1:15" ht="15">
      <c r="A151" s="10">
        <f t="shared" si="10"/>
        <v>150</v>
      </c>
      <c r="B151" s="6"/>
      <c r="C151" s="6"/>
      <c r="D151" s="6"/>
      <c r="E151" s="11">
        <f>COUNTIF(F$2:F151,F151)</f>
        <v>0</v>
      </c>
      <c r="F151" s="6"/>
      <c r="G151" s="5">
        <f t="shared" si="8"/>
        <v>0</v>
      </c>
      <c r="H151" s="12" t="str">
        <f t="shared" si="9"/>
        <v>0º-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5"/>
    </row>
    <row r="152" spans="1:15" ht="15">
      <c r="A152" s="10">
        <f t="shared" si="10"/>
        <v>151</v>
      </c>
      <c r="B152" s="6"/>
      <c r="C152" s="6"/>
      <c r="D152" s="6"/>
      <c r="E152" s="11">
        <f>COUNTIF(F$2:F152,F152)</f>
        <v>0</v>
      </c>
      <c r="F152" s="6"/>
      <c r="G152" s="5">
        <f t="shared" si="8"/>
        <v>0</v>
      </c>
      <c r="H152" s="12" t="str">
        <f t="shared" si="9"/>
        <v>0º-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5"/>
    </row>
    <row r="153" spans="1:15" ht="15">
      <c r="A153" s="10">
        <f t="shared" si="10"/>
        <v>152</v>
      </c>
      <c r="B153" s="6"/>
      <c r="C153" s="6"/>
      <c r="D153" s="6"/>
      <c r="E153" s="11">
        <f>COUNTIF(F$2:F153,F153)</f>
        <v>0</v>
      </c>
      <c r="F153" s="6"/>
      <c r="G153" s="5">
        <f t="shared" si="8"/>
        <v>0</v>
      </c>
      <c r="H153" s="12" t="str">
        <f t="shared" si="9"/>
        <v>0º-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5"/>
    </row>
    <row r="154" spans="1:15" ht="15">
      <c r="A154" s="10">
        <f t="shared" si="10"/>
        <v>153</v>
      </c>
      <c r="B154" s="6"/>
      <c r="C154" s="6"/>
      <c r="D154" s="6"/>
      <c r="E154" s="11">
        <f>COUNTIF(F$2:F154,F154)</f>
        <v>0</v>
      </c>
      <c r="F154" s="6"/>
      <c r="G154" s="5">
        <f t="shared" si="8"/>
        <v>0</v>
      </c>
      <c r="H154" s="12" t="str">
        <f t="shared" si="9"/>
        <v>0º-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5"/>
    </row>
    <row r="155" spans="1:15" ht="15">
      <c r="A155" s="10">
        <f t="shared" si="10"/>
        <v>154</v>
      </c>
      <c r="B155" s="6"/>
      <c r="C155" s="6"/>
      <c r="D155" s="6"/>
      <c r="E155" s="11">
        <f>COUNTIF(F$2:F155,F155)</f>
        <v>0</v>
      </c>
      <c r="F155" s="6"/>
      <c r="G155" s="5">
        <f t="shared" si="8"/>
        <v>0</v>
      </c>
      <c r="H155" s="12" t="str">
        <f t="shared" si="9"/>
        <v>0º-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5"/>
    </row>
    <row r="156" spans="1:15" ht="15">
      <c r="A156" s="10">
        <f t="shared" si="10"/>
        <v>155</v>
      </c>
      <c r="B156" s="6"/>
      <c r="C156" s="6"/>
      <c r="D156" s="6"/>
      <c r="E156" s="11">
        <f>COUNTIF(F$2:F156,F156)</f>
        <v>0</v>
      </c>
      <c r="F156" s="6"/>
      <c r="G156" s="5">
        <f t="shared" si="8"/>
        <v>0</v>
      </c>
      <c r="H156" s="12" t="str">
        <f t="shared" si="9"/>
        <v>0º-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5"/>
    </row>
    <row r="157" spans="1:15" ht="15">
      <c r="A157" s="10">
        <f t="shared" si="10"/>
        <v>156</v>
      </c>
      <c r="B157" s="6"/>
      <c r="C157" s="6"/>
      <c r="D157" s="6"/>
      <c r="E157" s="11">
        <f>COUNTIF(F$2:F157,F157)</f>
        <v>0</v>
      </c>
      <c r="F157" s="6"/>
      <c r="G157" s="5">
        <f t="shared" si="8"/>
        <v>0</v>
      </c>
      <c r="H157" s="12" t="str">
        <f t="shared" si="9"/>
        <v>0º-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5"/>
    </row>
    <row r="158" spans="1:15" ht="15">
      <c r="A158" s="10">
        <f t="shared" si="10"/>
        <v>157</v>
      </c>
      <c r="B158" s="6"/>
      <c r="C158" s="6"/>
      <c r="D158" s="6"/>
      <c r="E158" s="11">
        <f>COUNTIF(F$2:F158,F158)</f>
        <v>0</v>
      </c>
      <c r="F158" s="6"/>
      <c r="G158" s="5">
        <f t="shared" si="8"/>
        <v>0</v>
      </c>
      <c r="H158" s="12" t="str">
        <f t="shared" si="9"/>
        <v>0º-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5"/>
    </row>
    <row r="159" spans="1:15" ht="15">
      <c r="A159" s="10">
        <f t="shared" si="10"/>
        <v>158</v>
      </c>
      <c r="B159" s="6"/>
      <c r="C159" s="6"/>
      <c r="D159" s="6"/>
      <c r="E159" s="11">
        <f>COUNTIF(F$2:F159,F159)</f>
        <v>0</v>
      </c>
      <c r="F159" s="6"/>
      <c r="G159" s="5">
        <f t="shared" si="8"/>
        <v>0</v>
      </c>
      <c r="H159" s="12" t="str">
        <f t="shared" si="9"/>
        <v>0º-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5"/>
    </row>
    <row r="160" spans="1:15" ht="15">
      <c r="A160" s="10">
        <f t="shared" si="10"/>
        <v>159</v>
      </c>
      <c r="B160" s="6"/>
      <c r="C160" s="6"/>
      <c r="D160" s="6"/>
      <c r="E160" s="11">
        <f>COUNTIF(F$2:F160,F160)</f>
        <v>0</v>
      </c>
      <c r="F160" s="6"/>
      <c r="G160" s="5">
        <f t="shared" si="8"/>
        <v>0</v>
      </c>
      <c r="H160" s="12" t="str">
        <f t="shared" si="9"/>
        <v>0º-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5"/>
    </row>
    <row r="161" spans="1:15" ht="15">
      <c r="A161" s="10">
        <f t="shared" si="10"/>
        <v>160</v>
      </c>
      <c r="B161" s="6"/>
      <c r="C161" s="6"/>
      <c r="D161" s="6"/>
      <c r="E161" s="11">
        <f>COUNTIF(F$2:F161,F161)</f>
        <v>0</v>
      </c>
      <c r="F161" s="6"/>
      <c r="G161" s="5">
        <f t="shared" si="8"/>
        <v>0</v>
      </c>
      <c r="H161" s="12" t="str">
        <f t="shared" si="9"/>
        <v>0º-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5"/>
    </row>
    <row r="162" spans="1:15" ht="15">
      <c r="A162" s="10">
        <f t="shared" si="10"/>
        <v>161</v>
      </c>
      <c r="B162" s="6"/>
      <c r="C162" s="6"/>
      <c r="D162" s="6"/>
      <c r="E162" s="11">
        <f>COUNTIF(F$2:F162,F162)</f>
        <v>0</v>
      </c>
      <c r="F162" s="6"/>
      <c r="G162" s="5">
        <f t="shared" si="8"/>
        <v>0</v>
      </c>
      <c r="H162" s="12" t="str">
        <f t="shared" si="9"/>
        <v>0º-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5"/>
    </row>
    <row r="163" spans="1:15" ht="15">
      <c r="A163" s="10">
        <f t="shared" si="10"/>
        <v>162</v>
      </c>
      <c r="B163" s="6"/>
      <c r="C163" s="6"/>
      <c r="D163" s="6"/>
      <c r="E163" s="11">
        <f>COUNTIF(F$2:F163,F163)</f>
        <v>0</v>
      </c>
      <c r="F163" s="6"/>
      <c r="G163" s="5">
        <f t="shared" si="8"/>
        <v>0</v>
      </c>
      <c r="H163" s="12" t="str">
        <f t="shared" si="9"/>
        <v>0º-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5"/>
    </row>
    <row r="164" spans="1:15" ht="15">
      <c r="A164" s="10">
        <f t="shared" si="10"/>
        <v>163</v>
      </c>
      <c r="B164" s="6"/>
      <c r="C164" s="6"/>
      <c r="D164" s="6"/>
      <c r="E164" s="11">
        <f>COUNTIF(F$2:F164,F164)</f>
        <v>0</v>
      </c>
      <c r="F164" s="6"/>
      <c r="G164" s="5">
        <f t="shared" si="8"/>
        <v>0</v>
      </c>
      <c r="H164" s="12" t="str">
        <f t="shared" si="9"/>
        <v>0º-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5"/>
    </row>
    <row r="165" spans="1:15" ht="15">
      <c r="A165" s="10">
        <f t="shared" si="10"/>
        <v>164</v>
      </c>
      <c r="B165" s="6"/>
      <c r="C165" s="6"/>
      <c r="D165" s="6"/>
      <c r="E165" s="11">
        <f>COUNTIF(F$2:F165,F165)</f>
        <v>0</v>
      </c>
      <c r="F165" s="6"/>
      <c r="G165" s="5">
        <f t="shared" si="8"/>
        <v>0</v>
      </c>
      <c r="H165" s="12" t="str">
        <f t="shared" si="9"/>
        <v>0º-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5"/>
    </row>
    <row r="166" spans="1:15" ht="15">
      <c r="A166" s="10">
        <f t="shared" si="10"/>
        <v>165</v>
      </c>
      <c r="B166" s="6"/>
      <c r="C166" s="6"/>
      <c r="D166" s="6"/>
      <c r="E166" s="11">
        <f>COUNTIF(F$2:F166,F166)</f>
        <v>0</v>
      </c>
      <c r="F166" s="6"/>
      <c r="G166" s="5">
        <f t="shared" si="8"/>
        <v>0</v>
      </c>
      <c r="H166" s="12" t="str">
        <f t="shared" si="9"/>
        <v>0º-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5"/>
    </row>
    <row r="167" spans="1:15" ht="15">
      <c r="A167" s="10">
        <f t="shared" si="10"/>
        <v>166</v>
      </c>
      <c r="B167" s="6"/>
      <c r="C167" s="6"/>
      <c r="D167" s="6"/>
      <c r="E167" s="11">
        <f>COUNTIF(F$2:F167,F167)</f>
        <v>0</v>
      </c>
      <c r="F167" s="6"/>
      <c r="G167" s="5">
        <f t="shared" si="8"/>
        <v>0</v>
      </c>
      <c r="H167" s="12" t="str">
        <f t="shared" si="9"/>
        <v>0º-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5"/>
    </row>
    <row r="168" spans="1:15" ht="15">
      <c r="A168" s="10">
        <f aca="true" t="shared" si="11" ref="A168:A231">+A167+1</f>
        <v>167</v>
      </c>
      <c r="B168" s="6"/>
      <c r="C168" s="6"/>
      <c r="D168" s="6"/>
      <c r="E168" s="11">
        <f>COUNTIF(F$2:F168,F168)</f>
        <v>0</v>
      </c>
      <c r="F168" s="6"/>
      <c r="G168" s="5">
        <f t="shared" si="8"/>
        <v>0</v>
      </c>
      <c r="H168" s="12" t="str">
        <f t="shared" si="9"/>
        <v>0º-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5"/>
    </row>
    <row r="169" spans="1:15" ht="15">
      <c r="A169" s="10">
        <f t="shared" si="11"/>
        <v>168</v>
      </c>
      <c r="B169" s="6"/>
      <c r="C169" s="6"/>
      <c r="D169" s="6"/>
      <c r="E169" s="11">
        <f>COUNTIF(F$2:F169,F169)</f>
        <v>0</v>
      </c>
      <c r="F169" s="6"/>
      <c r="G169" s="5">
        <f t="shared" si="8"/>
        <v>0</v>
      </c>
      <c r="H169" s="12" t="str">
        <f t="shared" si="9"/>
        <v>0º-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5"/>
    </row>
    <row r="170" spans="1:15" ht="15">
      <c r="A170" s="10">
        <f t="shared" si="11"/>
        <v>169</v>
      </c>
      <c r="B170" s="6"/>
      <c r="C170" s="6"/>
      <c r="D170" s="6"/>
      <c r="E170" s="11">
        <f>COUNTIF(F$2:F170,F170)</f>
        <v>0</v>
      </c>
      <c r="F170" s="6"/>
      <c r="G170" s="5">
        <f t="shared" si="8"/>
        <v>0</v>
      </c>
      <c r="H170" s="12" t="str">
        <f t="shared" si="9"/>
        <v>0º-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5"/>
    </row>
    <row r="171" spans="1:15" ht="15">
      <c r="A171" s="10">
        <f t="shared" si="11"/>
        <v>170</v>
      </c>
      <c r="B171" s="6"/>
      <c r="C171" s="6"/>
      <c r="D171" s="6"/>
      <c r="E171" s="11">
        <f>COUNTIF(F$2:F171,F171)</f>
        <v>0</v>
      </c>
      <c r="F171" s="6"/>
      <c r="G171" s="5">
        <f t="shared" si="8"/>
        <v>0</v>
      </c>
      <c r="H171" s="12" t="str">
        <f t="shared" si="9"/>
        <v>0º-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5"/>
    </row>
    <row r="172" spans="1:15" ht="15">
      <c r="A172" s="10">
        <f t="shared" si="11"/>
        <v>171</v>
      </c>
      <c r="B172" s="6"/>
      <c r="C172" s="6"/>
      <c r="D172" s="6"/>
      <c r="E172" s="11">
        <f>COUNTIF(F$2:F172,F172)</f>
        <v>0</v>
      </c>
      <c r="F172" s="6"/>
      <c r="G172" s="5">
        <f t="shared" si="8"/>
        <v>0</v>
      </c>
      <c r="H172" s="12" t="str">
        <f t="shared" si="9"/>
        <v>0º-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5"/>
    </row>
    <row r="173" spans="1:15" ht="15">
      <c r="A173" s="10">
        <f t="shared" si="11"/>
        <v>172</v>
      </c>
      <c r="B173" s="6"/>
      <c r="C173" s="6"/>
      <c r="D173" s="6"/>
      <c r="E173" s="11">
        <f>COUNTIF(F$2:F173,F173)</f>
        <v>0</v>
      </c>
      <c r="F173" s="6"/>
      <c r="G173" s="5">
        <f t="shared" si="8"/>
        <v>0</v>
      </c>
      <c r="H173" s="12" t="str">
        <f t="shared" si="9"/>
        <v>0º-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5"/>
    </row>
    <row r="174" spans="1:15" ht="15">
      <c r="A174" s="10">
        <f t="shared" si="11"/>
        <v>173</v>
      </c>
      <c r="B174" s="6"/>
      <c r="C174" s="6"/>
      <c r="D174" s="6"/>
      <c r="E174" s="11">
        <f>COUNTIF(F$2:F174,F174)</f>
        <v>0</v>
      </c>
      <c r="F174" s="6"/>
      <c r="G174" s="5">
        <f t="shared" si="8"/>
        <v>0</v>
      </c>
      <c r="H174" s="12" t="str">
        <f t="shared" si="9"/>
        <v>0º-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5"/>
    </row>
    <row r="175" spans="1:15" ht="15">
      <c r="A175" s="10">
        <f t="shared" si="11"/>
        <v>174</v>
      </c>
      <c r="B175" s="6"/>
      <c r="C175" s="6"/>
      <c r="D175" s="6"/>
      <c r="E175" s="11">
        <f>COUNTIF(F$2:F175,F175)</f>
        <v>0</v>
      </c>
      <c r="F175" s="6"/>
      <c r="G175" s="5">
        <f t="shared" si="8"/>
        <v>0</v>
      </c>
      <c r="H175" s="12" t="str">
        <f t="shared" si="9"/>
        <v>0º-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5"/>
    </row>
    <row r="176" spans="1:15" ht="15">
      <c r="A176" s="10">
        <f t="shared" si="11"/>
        <v>175</v>
      </c>
      <c r="B176" s="6"/>
      <c r="C176" s="6"/>
      <c r="D176" s="6"/>
      <c r="E176" s="11">
        <f>COUNTIF(F$2:F176,F176)</f>
        <v>0</v>
      </c>
      <c r="F176" s="6"/>
      <c r="G176" s="5">
        <f t="shared" si="8"/>
        <v>0</v>
      </c>
      <c r="H176" s="12" t="str">
        <f t="shared" si="9"/>
        <v>0º-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5"/>
    </row>
    <row r="177" spans="1:15" ht="15">
      <c r="A177" s="10">
        <f t="shared" si="11"/>
        <v>176</v>
      </c>
      <c r="B177" s="6"/>
      <c r="C177" s="6"/>
      <c r="D177" s="6"/>
      <c r="E177" s="11">
        <f>COUNTIF(F$2:F177,F177)</f>
        <v>0</v>
      </c>
      <c r="F177" s="6"/>
      <c r="G177" s="5">
        <f t="shared" si="8"/>
        <v>0</v>
      </c>
      <c r="H177" s="12" t="str">
        <f t="shared" si="9"/>
        <v>0º-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5"/>
    </row>
    <row r="178" spans="1:15" ht="15">
      <c r="A178" s="10">
        <f t="shared" si="11"/>
        <v>177</v>
      </c>
      <c r="B178" s="6"/>
      <c r="C178" s="6"/>
      <c r="D178" s="6"/>
      <c r="E178" s="11">
        <f>COUNTIF(F$2:F178,F178)</f>
        <v>0</v>
      </c>
      <c r="F178" s="6"/>
      <c r="G178" s="5">
        <f t="shared" si="8"/>
        <v>0</v>
      </c>
      <c r="H178" s="12" t="str">
        <f t="shared" si="9"/>
        <v>0º-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5"/>
    </row>
    <row r="179" spans="1:15" ht="15">
      <c r="A179" s="10">
        <f t="shared" si="11"/>
        <v>178</v>
      </c>
      <c r="B179" s="6"/>
      <c r="C179" s="6"/>
      <c r="D179" s="6"/>
      <c r="E179" s="11">
        <f>COUNTIF(F$2:F179,F179)</f>
        <v>0</v>
      </c>
      <c r="F179" s="6"/>
      <c r="G179" s="5">
        <f t="shared" si="8"/>
        <v>0</v>
      </c>
      <c r="H179" s="12" t="str">
        <f t="shared" si="9"/>
        <v>0º-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5"/>
    </row>
    <row r="180" spans="1:15" ht="15">
      <c r="A180" s="10">
        <f t="shared" si="11"/>
        <v>179</v>
      </c>
      <c r="B180" s="6"/>
      <c r="C180" s="6"/>
      <c r="D180" s="6"/>
      <c r="E180" s="11">
        <f>COUNTIF(F$2:F180,F180)</f>
        <v>0</v>
      </c>
      <c r="F180" s="6"/>
      <c r="G180" s="5">
        <f t="shared" si="8"/>
        <v>0</v>
      </c>
      <c r="H180" s="12" t="str">
        <f t="shared" si="9"/>
        <v>0º-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5"/>
    </row>
    <row r="181" spans="1:15" ht="15">
      <c r="A181" s="10">
        <f t="shared" si="11"/>
        <v>180</v>
      </c>
      <c r="B181" s="6"/>
      <c r="C181" s="6"/>
      <c r="D181" s="6"/>
      <c r="E181" s="11">
        <f>COUNTIF(F$2:F181,F181)</f>
        <v>0</v>
      </c>
      <c r="F181" s="6"/>
      <c r="G181" s="5">
        <f t="shared" si="8"/>
        <v>0</v>
      </c>
      <c r="H181" s="12" t="str">
        <f t="shared" si="9"/>
        <v>0º-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5"/>
    </row>
    <row r="182" spans="1:15" ht="15">
      <c r="A182" s="10">
        <f t="shared" si="11"/>
        <v>181</v>
      </c>
      <c r="B182" s="6"/>
      <c r="C182" s="6"/>
      <c r="D182" s="6"/>
      <c r="E182" s="11">
        <f>COUNTIF(F$2:F182,F182)</f>
        <v>0</v>
      </c>
      <c r="F182" s="6"/>
      <c r="G182" s="5">
        <f t="shared" si="8"/>
        <v>0</v>
      </c>
      <c r="H182" s="12" t="str">
        <f t="shared" si="9"/>
        <v>0º-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5"/>
    </row>
    <row r="183" spans="1:15" ht="15">
      <c r="A183" s="10">
        <f t="shared" si="11"/>
        <v>182</v>
      </c>
      <c r="B183" s="6"/>
      <c r="C183" s="6"/>
      <c r="D183" s="6"/>
      <c r="E183" s="11">
        <f>COUNTIF(F$2:F183,F183)</f>
        <v>0</v>
      </c>
      <c r="F183" s="6"/>
      <c r="G183" s="5">
        <f t="shared" si="8"/>
        <v>0</v>
      </c>
      <c r="H183" s="12" t="str">
        <f t="shared" si="9"/>
        <v>0º-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5"/>
    </row>
    <row r="184" spans="1:15" ht="15">
      <c r="A184" s="10">
        <f t="shared" si="11"/>
        <v>183</v>
      </c>
      <c r="B184" s="6"/>
      <c r="C184" s="6"/>
      <c r="D184" s="6"/>
      <c r="E184" s="11">
        <f>COUNTIF(F$2:F184,F184)</f>
        <v>0</v>
      </c>
      <c r="F184" s="6"/>
      <c r="G184" s="5">
        <f t="shared" si="8"/>
        <v>0</v>
      </c>
      <c r="H184" s="12" t="str">
        <f t="shared" si="9"/>
        <v>0º-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5"/>
    </row>
    <row r="185" spans="1:15" ht="15">
      <c r="A185" s="10">
        <f t="shared" si="11"/>
        <v>184</v>
      </c>
      <c r="B185" s="6"/>
      <c r="C185" s="6"/>
      <c r="D185" s="6"/>
      <c r="E185" s="11">
        <f>COUNTIF(F$2:F185,F185)</f>
        <v>0</v>
      </c>
      <c r="F185" s="6"/>
      <c r="G185" s="5">
        <f t="shared" si="8"/>
        <v>0</v>
      </c>
      <c r="H185" s="12" t="str">
        <f t="shared" si="9"/>
        <v>0º-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5"/>
    </row>
    <row r="186" spans="1:15" ht="15">
      <c r="A186" s="10">
        <f t="shared" si="11"/>
        <v>185</v>
      </c>
      <c r="B186" s="6"/>
      <c r="C186" s="6"/>
      <c r="D186" s="6"/>
      <c r="E186" s="11">
        <f>COUNTIF(F$2:F186,F186)</f>
        <v>0</v>
      </c>
      <c r="F186" s="6"/>
      <c r="G186" s="5">
        <f t="shared" si="8"/>
        <v>0</v>
      </c>
      <c r="H186" s="12" t="str">
        <f t="shared" si="9"/>
        <v>0º-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5"/>
    </row>
    <row r="187" spans="1:15" ht="15">
      <c r="A187" s="10">
        <f t="shared" si="11"/>
        <v>186</v>
      </c>
      <c r="B187" s="6"/>
      <c r="C187" s="6"/>
      <c r="D187" s="6"/>
      <c r="E187" s="11">
        <f>COUNTIF(F$2:F187,F187)</f>
        <v>0</v>
      </c>
      <c r="F187" s="6"/>
      <c r="G187" s="5">
        <f t="shared" si="8"/>
        <v>0</v>
      </c>
      <c r="H187" s="12" t="str">
        <f t="shared" si="9"/>
        <v>0º-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5"/>
    </row>
    <row r="188" spans="1:15" ht="15">
      <c r="A188" s="10">
        <f t="shared" si="11"/>
        <v>187</v>
      </c>
      <c r="B188" s="6"/>
      <c r="C188" s="6"/>
      <c r="D188" s="6"/>
      <c r="E188" s="11">
        <f>COUNTIF(F$2:F188,F188)</f>
        <v>0</v>
      </c>
      <c r="F188" s="6"/>
      <c r="G188" s="5">
        <f t="shared" si="8"/>
        <v>0</v>
      </c>
      <c r="H188" s="12" t="str">
        <f t="shared" si="9"/>
        <v>0º-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5"/>
    </row>
    <row r="189" spans="1:15" ht="15">
      <c r="A189" s="10">
        <f t="shared" si="11"/>
        <v>188</v>
      </c>
      <c r="B189" s="6"/>
      <c r="C189" s="6"/>
      <c r="D189" s="6"/>
      <c r="E189" s="11">
        <f>COUNTIF(F$2:F189,F189)</f>
        <v>0</v>
      </c>
      <c r="F189" s="6"/>
      <c r="G189" s="5">
        <f t="shared" si="8"/>
        <v>0</v>
      </c>
      <c r="H189" s="12" t="str">
        <f t="shared" si="9"/>
        <v>0º-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5"/>
    </row>
    <row r="190" spans="1:15" ht="15">
      <c r="A190" s="10">
        <f t="shared" si="11"/>
        <v>189</v>
      </c>
      <c r="B190" s="6"/>
      <c r="C190" s="6"/>
      <c r="D190" s="6"/>
      <c r="E190" s="11">
        <f>COUNTIF(F$2:F190,F190)</f>
        <v>0</v>
      </c>
      <c r="F190" s="6"/>
      <c r="G190" s="5">
        <f t="shared" si="8"/>
        <v>0</v>
      </c>
      <c r="H190" s="12" t="str">
        <f t="shared" si="9"/>
        <v>0º-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15"/>
    </row>
    <row r="191" spans="1:15" ht="15">
      <c r="A191" s="10">
        <f t="shared" si="11"/>
        <v>190</v>
      </c>
      <c r="B191" s="6"/>
      <c r="C191" s="6"/>
      <c r="D191" s="6"/>
      <c r="E191" s="11">
        <f>COUNTIF(F$2:F191,F191)</f>
        <v>0</v>
      </c>
      <c r="F191" s="6"/>
      <c r="G191" s="5">
        <f t="shared" si="8"/>
        <v>0</v>
      </c>
      <c r="H191" s="12" t="str">
        <f t="shared" si="9"/>
        <v>0º-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5"/>
    </row>
    <row r="192" spans="1:15" ht="15">
      <c r="A192" s="10">
        <f t="shared" si="11"/>
        <v>191</v>
      </c>
      <c r="B192" s="6"/>
      <c r="C192" s="6"/>
      <c r="D192" s="6"/>
      <c r="E192" s="11">
        <f>COUNTIF(F$2:F192,F192)</f>
        <v>0</v>
      </c>
      <c r="F192" s="6"/>
      <c r="G192" s="5">
        <f t="shared" si="8"/>
        <v>0</v>
      </c>
      <c r="H192" s="12" t="str">
        <f t="shared" si="9"/>
        <v>0º-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5"/>
    </row>
    <row r="193" spans="1:15" ht="15">
      <c r="A193" s="10">
        <f t="shared" si="11"/>
        <v>192</v>
      </c>
      <c r="B193" s="6"/>
      <c r="C193" s="6"/>
      <c r="D193" s="6"/>
      <c r="E193" s="11">
        <f>COUNTIF(F$2:F193,F193)</f>
        <v>0</v>
      </c>
      <c r="F193" s="6"/>
      <c r="G193" s="5">
        <f t="shared" si="8"/>
        <v>0</v>
      </c>
      <c r="H193" s="12" t="str">
        <f t="shared" si="9"/>
        <v>0º-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15"/>
    </row>
    <row r="194" spans="1:15" ht="15">
      <c r="A194" s="10">
        <f t="shared" si="11"/>
        <v>193</v>
      </c>
      <c r="B194" s="6"/>
      <c r="C194" s="6"/>
      <c r="D194" s="6"/>
      <c r="E194" s="11">
        <f>COUNTIF(F$2:F194,F194)</f>
        <v>0</v>
      </c>
      <c r="F194" s="6"/>
      <c r="G194" s="5">
        <f aca="true" t="shared" si="12" ref="G194:G257">SUM(I194:O194)</f>
        <v>0</v>
      </c>
      <c r="H194" s="12" t="str">
        <f aca="true" t="shared" si="13" ref="H194:H257">CONCATENATE(E194,"º-",F194)</f>
        <v>0º-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5"/>
    </row>
    <row r="195" spans="1:15" ht="15">
      <c r="A195" s="10">
        <f t="shared" si="11"/>
        <v>194</v>
      </c>
      <c r="B195" s="6"/>
      <c r="C195" s="6"/>
      <c r="D195" s="6"/>
      <c r="E195" s="11">
        <f>COUNTIF(F$2:F195,F195)</f>
        <v>0</v>
      </c>
      <c r="F195" s="6"/>
      <c r="G195" s="5">
        <f t="shared" si="12"/>
        <v>0</v>
      </c>
      <c r="H195" s="12" t="str">
        <f t="shared" si="13"/>
        <v>0º-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5"/>
    </row>
    <row r="196" spans="1:15" ht="15">
      <c r="A196" s="10">
        <f t="shared" si="11"/>
        <v>195</v>
      </c>
      <c r="B196" s="6"/>
      <c r="C196" s="6"/>
      <c r="D196" s="6"/>
      <c r="E196" s="11">
        <f>COUNTIF(F$2:F196,F196)</f>
        <v>0</v>
      </c>
      <c r="F196" s="6"/>
      <c r="G196" s="5">
        <f t="shared" si="12"/>
        <v>0</v>
      </c>
      <c r="H196" s="12" t="str">
        <f t="shared" si="13"/>
        <v>0º-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5"/>
    </row>
    <row r="197" spans="1:15" ht="15">
      <c r="A197" s="10">
        <f t="shared" si="11"/>
        <v>196</v>
      </c>
      <c r="B197" s="6"/>
      <c r="C197" s="6"/>
      <c r="D197" s="6"/>
      <c r="E197" s="11">
        <f>COUNTIF(F$2:F197,F197)</f>
        <v>0</v>
      </c>
      <c r="F197" s="6"/>
      <c r="G197" s="5">
        <f t="shared" si="12"/>
        <v>0</v>
      </c>
      <c r="H197" s="12" t="str">
        <f t="shared" si="13"/>
        <v>0º-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5"/>
    </row>
    <row r="198" spans="1:15" ht="15">
      <c r="A198" s="10">
        <f t="shared" si="11"/>
        <v>197</v>
      </c>
      <c r="B198" s="6"/>
      <c r="C198" s="6"/>
      <c r="D198" s="6"/>
      <c r="E198" s="11">
        <f>COUNTIF(F$2:F198,F198)</f>
        <v>0</v>
      </c>
      <c r="F198" s="6"/>
      <c r="G198" s="5">
        <f t="shared" si="12"/>
        <v>0</v>
      </c>
      <c r="H198" s="12" t="str">
        <f t="shared" si="13"/>
        <v>0º-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5"/>
    </row>
    <row r="199" spans="1:15" ht="15">
      <c r="A199" s="10">
        <f t="shared" si="11"/>
        <v>198</v>
      </c>
      <c r="B199" s="6"/>
      <c r="C199" s="6"/>
      <c r="D199" s="6"/>
      <c r="E199" s="11">
        <f>COUNTIF(F$2:F199,F199)</f>
        <v>0</v>
      </c>
      <c r="F199" s="6"/>
      <c r="G199" s="5">
        <f t="shared" si="12"/>
        <v>0</v>
      </c>
      <c r="H199" s="12" t="str">
        <f t="shared" si="13"/>
        <v>0º-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5"/>
    </row>
    <row r="200" spans="1:15" ht="15">
      <c r="A200" s="10">
        <f t="shared" si="11"/>
        <v>199</v>
      </c>
      <c r="B200" s="6"/>
      <c r="C200" s="6"/>
      <c r="D200" s="6"/>
      <c r="E200" s="7">
        <f>COUNTIF(F$2:F200,F200)</f>
        <v>0</v>
      </c>
      <c r="F200" s="6"/>
      <c r="G200" s="5">
        <f t="shared" si="12"/>
        <v>0</v>
      </c>
      <c r="H200" s="12" t="str">
        <f t="shared" si="13"/>
        <v>0º-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5"/>
    </row>
    <row r="201" spans="1:15" ht="15">
      <c r="A201" s="10">
        <f t="shared" si="11"/>
        <v>200</v>
      </c>
      <c r="B201" s="6"/>
      <c r="C201" s="6"/>
      <c r="D201" s="6"/>
      <c r="E201" s="7">
        <f>COUNTIF(F$2:F201,F201)</f>
        <v>0</v>
      </c>
      <c r="F201" s="6"/>
      <c r="G201" s="5">
        <f t="shared" si="12"/>
        <v>0</v>
      </c>
      <c r="H201" s="12" t="str">
        <f t="shared" si="13"/>
        <v>0º-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5"/>
    </row>
    <row r="202" spans="1:15" ht="15">
      <c r="A202" s="10">
        <f t="shared" si="11"/>
        <v>201</v>
      </c>
      <c r="B202" s="6"/>
      <c r="C202" s="6"/>
      <c r="D202" s="6"/>
      <c r="E202" s="7">
        <f>COUNTIF(F$2:F202,F202)</f>
        <v>0</v>
      </c>
      <c r="F202" s="6"/>
      <c r="G202" s="5">
        <f t="shared" si="12"/>
        <v>0</v>
      </c>
      <c r="H202" s="12" t="str">
        <f t="shared" si="13"/>
        <v>0º-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5"/>
    </row>
    <row r="203" spans="1:15" ht="15">
      <c r="A203" s="10">
        <f t="shared" si="11"/>
        <v>202</v>
      </c>
      <c r="B203" s="6"/>
      <c r="C203" s="6"/>
      <c r="D203" s="6"/>
      <c r="E203" s="7">
        <f>COUNTIF(F$2:F203,F203)</f>
        <v>0</v>
      </c>
      <c r="F203" s="6"/>
      <c r="G203" s="5">
        <f t="shared" si="12"/>
        <v>0</v>
      </c>
      <c r="H203" s="12" t="str">
        <f t="shared" si="13"/>
        <v>0º-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5"/>
    </row>
    <row r="204" spans="1:15" ht="15">
      <c r="A204" s="10">
        <f t="shared" si="11"/>
        <v>203</v>
      </c>
      <c r="B204" s="6"/>
      <c r="C204" s="6"/>
      <c r="D204" s="6"/>
      <c r="E204" s="7">
        <f>COUNTIF(F$2:F204,F204)</f>
        <v>0</v>
      </c>
      <c r="F204" s="6"/>
      <c r="G204" s="5">
        <f t="shared" si="12"/>
        <v>0</v>
      </c>
      <c r="H204" s="12" t="str">
        <f t="shared" si="13"/>
        <v>0º-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4"/>
    </row>
    <row r="205" spans="1:15" ht="15">
      <c r="A205" s="10">
        <f t="shared" si="11"/>
        <v>204</v>
      </c>
      <c r="B205" s="6"/>
      <c r="C205" s="6"/>
      <c r="D205" s="6"/>
      <c r="E205" s="7">
        <f>COUNTIF(F$2:F205,F205)</f>
        <v>0</v>
      </c>
      <c r="F205" s="6"/>
      <c r="G205" s="5">
        <f t="shared" si="12"/>
        <v>0</v>
      </c>
      <c r="H205" s="12" t="str">
        <f t="shared" si="13"/>
        <v>0º-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5"/>
    </row>
    <row r="206" spans="1:15" ht="15">
      <c r="A206" s="10">
        <f t="shared" si="11"/>
        <v>205</v>
      </c>
      <c r="B206" s="6"/>
      <c r="C206" s="6"/>
      <c r="D206" s="6"/>
      <c r="E206" s="7">
        <f>COUNTIF(F$2:F206,F206)</f>
        <v>0</v>
      </c>
      <c r="F206" s="6"/>
      <c r="G206" s="5">
        <f t="shared" si="12"/>
        <v>0</v>
      </c>
      <c r="H206" s="12" t="str">
        <f t="shared" si="13"/>
        <v>0º-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5"/>
    </row>
    <row r="207" spans="1:15" ht="15">
      <c r="A207" s="10">
        <f t="shared" si="11"/>
        <v>206</v>
      </c>
      <c r="B207" s="6"/>
      <c r="C207" s="6"/>
      <c r="D207" s="6"/>
      <c r="E207" s="7">
        <f>COUNTIF(F$2:F207,F207)</f>
        <v>0</v>
      </c>
      <c r="F207" s="6"/>
      <c r="G207" s="5">
        <f t="shared" si="12"/>
        <v>0</v>
      </c>
      <c r="H207" s="12" t="str">
        <f t="shared" si="13"/>
        <v>0º-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5"/>
    </row>
    <row r="208" spans="1:15" ht="15">
      <c r="A208" s="10">
        <f t="shared" si="11"/>
        <v>207</v>
      </c>
      <c r="B208" s="6"/>
      <c r="C208" s="6"/>
      <c r="D208" s="6"/>
      <c r="E208" s="7">
        <f>COUNTIF(F$2:F208,F208)</f>
        <v>0</v>
      </c>
      <c r="F208" s="6"/>
      <c r="G208" s="5">
        <f t="shared" si="12"/>
        <v>0</v>
      </c>
      <c r="H208" s="12" t="str">
        <f t="shared" si="13"/>
        <v>0º-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5"/>
    </row>
    <row r="209" spans="1:15" ht="15">
      <c r="A209" s="10">
        <f t="shared" si="11"/>
        <v>208</v>
      </c>
      <c r="B209" s="6"/>
      <c r="C209" s="6"/>
      <c r="D209" s="6"/>
      <c r="E209" s="7">
        <f>COUNTIF(F$2:F209,F209)</f>
        <v>0</v>
      </c>
      <c r="F209" s="6"/>
      <c r="G209" s="5">
        <f t="shared" si="12"/>
        <v>0</v>
      </c>
      <c r="H209" s="12" t="str">
        <f t="shared" si="13"/>
        <v>0º-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5"/>
    </row>
    <row r="210" spans="1:15" ht="15">
      <c r="A210" s="10">
        <f t="shared" si="11"/>
        <v>209</v>
      </c>
      <c r="B210" s="6"/>
      <c r="C210" s="6"/>
      <c r="D210" s="6"/>
      <c r="E210" s="7">
        <f>COUNTIF(F$2:F210,F210)</f>
        <v>0</v>
      </c>
      <c r="F210" s="6"/>
      <c r="G210" s="5">
        <f t="shared" si="12"/>
        <v>0</v>
      </c>
      <c r="H210" s="12" t="str">
        <f t="shared" si="13"/>
        <v>0º-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5"/>
    </row>
    <row r="211" spans="1:15" ht="15">
      <c r="A211" s="10">
        <f t="shared" si="11"/>
        <v>210</v>
      </c>
      <c r="B211" s="6"/>
      <c r="C211" s="6"/>
      <c r="D211" s="6"/>
      <c r="E211" s="7">
        <f>COUNTIF(F$2:F211,F211)</f>
        <v>0</v>
      </c>
      <c r="F211" s="6"/>
      <c r="G211" s="5">
        <f t="shared" si="12"/>
        <v>0</v>
      </c>
      <c r="H211" s="12" t="str">
        <f t="shared" si="13"/>
        <v>0º-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5"/>
    </row>
    <row r="212" spans="1:15" ht="15">
      <c r="A212" s="10">
        <f t="shared" si="11"/>
        <v>211</v>
      </c>
      <c r="B212" s="6"/>
      <c r="C212" s="6"/>
      <c r="D212" s="6"/>
      <c r="E212" s="7">
        <f>COUNTIF(F$2:F212,F212)</f>
        <v>0</v>
      </c>
      <c r="F212" s="6"/>
      <c r="G212" s="5">
        <f t="shared" si="12"/>
        <v>0</v>
      </c>
      <c r="H212" s="12" t="str">
        <f t="shared" si="13"/>
        <v>0º-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5"/>
    </row>
    <row r="213" spans="1:15" ht="15">
      <c r="A213" s="10">
        <f t="shared" si="11"/>
        <v>212</v>
      </c>
      <c r="B213" s="6"/>
      <c r="C213" s="6"/>
      <c r="D213" s="6"/>
      <c r="E213" s="7">
        <f>COUNTIF(F$2:F213,F213)</f>
        <v>0</v>
      </c>
      <c r="F213" s="6"/>
      <c r="G213" s="5">
        <f t="shared" si="12"/>
        <v>0</v>
      </c>
      <c r="H213" s="12" t="str">
        <f t="shared" si="13"/>
        <v>0º-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5"/>
    </row>
    <row r="214" spans="1:15" ht="15">
      <c r="A214" s="10">
        <f t="shared" si="11"/>
        <v>213</v>
      </c>
      <c r="B214" s="6"/>
      <c r="C214" s="6"/>
      <c r="D214" s="6"/>
      <c r="E214" s="7">
        <f>COUNTIF(F$2:F214,F214)</f>
        <v>0</v>
      </c>
      <c r="F214" s="6"/>
      <c r="G214" s="5">
        <f t="shared" si="12"/>
        <v>0</v>
      </c>
      <c r="H214" s="12" t="str">
        <f t="shared" si="13"/>
        <v>0º-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5"/>
    </row>
    <row r="215" spans="1:15" ht="15">
      <c r="A215" s="10">
        <f t="shared" si="11"/>
        <v>214</v>
      </c>
      <c r="B215" s="6"/>
      <c r="C215" s="6"/>
      <c r="D215" s="6"/>
      <c r="E215" s="7">
        <f>COUNTIF(F$2:F215,F215)</f>
        <v>0</v>
      </c>
      <c r="F215" s="6"/>
      <c r="G215" s="5">
        <f t="shared" si="12"/>
        <v>0</v>
      </c>
      <c r="H215" s="12" t="str">
        <f t="shared" si="13"/>
        <v>0º-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5"/>
    </row>
    <row r="216" spans="1:15" ht="15">
      <c r="A216" s="10">
        <f t="shared" si="11"/>
        <v>215</v>
      </c>
      <c r="B216" s="6"/>
      <c r="C216" s="6"/>
      <c r="D216" s="6"/>
      <c r="E216" s="7">
        <f>COUNTIF(F$2:F216,F216)</f>
        <v>0</v>
      </c>
      <c r="F216" s="6"/>
      <c r="G216" s="5">
        <f t="shared" si="12"/>
        <v>0</v>
      </c>
      <c r="H216" s="12" t="str">
        <f t="shared" si="13"/>
        <v>0º-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5"/>
    </row>
    <row r="217" spans="1:15" ht="15">
      <c r="A217" s="10">
        <f t="shared" si="11"/>
        <v>216</v>
      </c>
      <c r="B217" s="6"/>
      <c r="C217" s="6"/>
      <c r="D217" s="6"/>
      <c r="E217" s="7">
        <f>COUNTIF(F$2:F217,F217)</f>
        <v>0</v>
      </c>
      <c r="F217" s="6"/>
      <c r="G217" s="5">
        <f t="shared" si="12"/>
        <v>0</v>
      </c>
      <c r="H217" s="12" t="str">
        <f t="shared" si="13"/>
        <v>0º-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5"/>
    </row>
    <row r="218" spans="1:15" ht="15">
      <c r="A218" s="10">
        <f t="shared" si="11"/>
        <v>217</v>
      </c>
      <c r="B218" s="6"/>
      <c r="C218" s="6"/>
      <c r="D218" s="6"/>
      <c r="E218" s="7">
        <f>COUNTIF(F$2:F218,F218)</f>
        <v>0</v>
      </c>
      <c r="F218" s="6"/>
      <c r="G218" s="5">
        <f t="shared" si="12"/>
        <v>0</v>
      </c>
      <c r="H218" s="12" t="str">
        <f t="shared" si="13"/>
        <v>0º-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5"/>
    </row>
    <row r="219" spans="1:15" ht="15">
      <c r="A219" s="10">
        <f t="shared" si="11"/>
        <v>218</v>
      </c>
      <c r="B219" s="6"/>
      <c r="C219" s="6"/>
      <c r="D219" s="6"/>
      <c r="E219" s="7">
        <f>COUNTIF(F$2:F219,F219)</f>
        <v>0</v>
      </c>
      <c r="F219" s="6"/>
      <c r="G219" s="5">
        <f t="shared" si="12"/>
        <v>0</v>
      </c>
      <c r="H219" s="12" t="str">
        <f t="shared" si="13"/>
        <v>0º-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5"/>
    </row>
    <row r="220" spans="1:15" ht="15">
      <c r="A220" s="10">
        <f t="shared" si="11"/>
        <v>219</v>
      </c>
      <c r="B220" s="6"/>
      <c r="C220" s="6"/>
      <c r="D220" s="6"/>
      <c r="E220" s="7">
        <f>COUNTIF(F$2:F220,F220)</f>
        <v>0</v>
      </c>
      <c r="F220" s="6"/>
      <c r="G220" s="5">
        <f t="shared" si="12"/>
        <v>0</v>
      </c>
      <c r="H220" s="12" t="str">
        <f t="shared" si="13"/>
        <v>0º-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5"/>
    </row>
    <row r="221" spans="1:15" ht="15">
      <c r="A221" s="10">
        <f t="shared" si="11"/>
        <v>220</v>
      </c>
      <c r="B221" s="6"/>
      <c r="C221" s="6"/>
      <c r="D221" s="6"/>
      <c r="E221" s="7">
        <f>COUNTIF(F$2:F221,F221)</f>
        <v>0</v>
      </c>
      <c r="F221" s="6"/>
      <c r="G221" s="5">
        <f t="shared" si="12"/>
        <v>0</v>
      </c>
      <c r="H221" s="12" t="str">
        <f t="shared" si="13"/>
        <v>0º-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5"/>
    </row>
    <row r="222" spans="1:15" ht="15">
      <c r="A222" s="10">
        <f t="shared" si="11"/>
        <v>221</v>
      </c>
      <c r="B222" s="6"/>
      <c r="C222" s="6"/>
      <c r="D222" s="6"/>
      <c r="E222" s="7">
        <f>COUNTIF(F$2:F222,F222)</f>
        <v>0</v>
      </c>
      <c r="F222" s="6"/>
      <c r="G222" s="5">
        <f t="shared" si="12"/>
        <v>0</v>
      </c>
      <c r="H222" s="12" t="str">
        <f t="shared" si="13"/>
        <v>0º-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5"/>
    </row>
    <row r="223" spans="1:15" ht="15">
      <c r="A223" s="10">
        <f t="shared" si="11"/>
        <v>222</v>
      </c>
      <c r="B223" s="6"/>
      <c r="C223" s="6"/>
      <c r="D223" s="6"/>
      <c r="E223" s="7">
        <f>COUNTIF(F$2:F223,F223)</f>
        <v>0</v>
      </c>
      <c r="F223" s="6"/>
      <c r="G223" s="5">
        <f t="shared" si="12"/>
        <v>0</v>
      </c>
      <c r="H223" s="12" t="str">
        <f t="shared" si="13"/>
        <v>0º-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5"/>
    </row>
    <row r="224" spans="1:15" ht="15">
      <c r="A224" s="10">
        <f t="shared" si="11"/>
        <v>223</v>
      </c>
      <c r="B224" s="6"/>
      <c r="C224" s="6"/>
      <c r="D224" s="6"/>
      <c r="E224" s="7">
        <f>COUNTIF(F$2:F224,F224)</f>
        <v>0</v>
      </c>
      <c r="F224" s="6"/>
      <c r="G224" s="5">
        <f t="shared" si="12"/>
        <v>0</v>
      </c>
      <c r="H224" s="12" t="str">
        <f t="shared" si="13"/>
        <v>0º-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5"/>
    </row>
    <row r="225" spans="1:15" ht="15">
      <c r="A225" s="10">
        <f t="shared" si="11"/>
        <v>224</v>
      </c>
      <c r="B225" s="6"/>
      <c r="C225" s="6"/>
      <c r="D225" s="6"/>
      <c r="E225" s="7">
        <f>COUNTIF(F$2:F225,F225)</f>
        <v>0</v>
      </c>
      <c r="F225" s="6"/>
      <c r="G225" s="5">
        <f t="shared" si="12"/>
        <v>0</v>
      </c>
      <c r="H225" s="12" t="str">
        <f t="shared" si="13"/>
        <v>0º-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5"/>
    </row>
    <row r="226" spans="1:15" ht="15">
      <c r="A226" s="10">
        <f t="shared" si="11"/>
        <v>225</v>
      </c>
      <c r="B226" s="6"/>
      <c r="C226" s="6"/>
      <c r="D226" s="6"/>
      <c r="E226" s="7">
        <f>COUNTIF(F$2:F226,F226)</f>
        <v>0</v>
      </c>
      <c r="F226" s="6"/>
      <c r="G226" s="5">
        <f t="shared" si="12"/>
        <v>0</v>
      </c>
      <c r="H226" s="12" t="str">
        <f t="shared" si="13"/>
        <v>0º-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5"/>
    </row>
    <row r="227" spans="1:15" ht="15">
      <c r="A227" s="10">
        <f t="shared" si="11"/>
        <v>226</v>
      </c>
      <c r="B227" s="6"/>
      <c r="C227" s="6"/>
      <c r="D227" s="6"/>
      <c r="E227" s="7">
        <f>COUNTIF(F$2:F227,F227)</f>
        <v>0</v>
      </c>
      <c r="F227" s="6"/>
      <c r="G227" s="5">
        <f t="shared" si="12"/>
        <v>0</v>
      </c>
      <c r="H227" s="12" t="str">
        <f t="shared" si="13"/>
        <v>0º-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5"/>
    </row>
    <row r="228" spans="1:15" ht="15">
      <c r="A228" s="10">
        <f t="shared" si="11"/>
        <v>227</v>
      </c>
      <c r="B228" s="6"/>
      <c r="C228" s="6"/>
      <c r="D228" s="6"/>
      <c r="E228" s="7">
        <f>COUNTIF(F$2:F228,F228)</f>
        <v>0</v>
      </c>
      <c r="F228" s="6"/>
      <c r="G228" s="5">
        <f t="shared" si="12"/>
        <v>0</v>
      </c>
      <c r="H228" s="12" t="str">
        <f t="shared" si="13"/>
        <v>0º-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5"/>
    </row>
    <row r="229" spans="1:15" ht="15">
      <c r="A229" s="10">
        <f t="shared" si="11"/>
        <v>228</v>
      </c>
      <c r="B229" s="6"/>
      <c r="C229" s="6"/>
      <c r="D229" s="6"/>
      <c r="E229" s="7">
        <f>COUNTIF(F$2:F229,F229)</f>
        <v>0</v>
      </c>
      <c r="F229" s="6"/>
      <c r="G229" s="5">
        <f t="shared" si="12"/>
        <v>0</v>
      </c>
      <c r="H229" s="12" t="str">
        <f t="shared" si="13"/>
        <v>0º-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5"/>
    </row>
    <row r="230" spans="1:15" ht="15">
      <c r="A230" s="10">
        <f t="shared" si="11"/>
        <v>229</v>
      </c>
      <c r="B230" s="6"/>
      <c r="C230" s="6"/>
      <c r="D230" s="6"/>
      <c r="E230" s="7">
        <f>COUNTIF(F$2:F230,F230)</f>
        <v>0</v>
      </c>
      <c r="F230" s="6"/>
      <c r="G230" s="5">
        <f t="shared" si="12"/>
        <v>0</v>
      </c>
      <c r="H230" s="12" t="str">
        <f t="shared" si="13"/>
        <v>0º-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5"/>
    </row>
    <row r="231" spans="1:15" ht="15">
      <c r="A231" s="10">
        <f t="shared" si="11"/>
        <v>230</v>
      </c>
      <c r="B231" s="6"/>
      <c r="C231" s="6"/>
      <c r="D231" s="6"/>
      <c r="E231" s="7">
        <f>COUNTIF(F$2:F231,F231)</f>
        <v>0</v>
      </c>
      <c r="F231" s="6"/>
      <c r="G231" s="5">
        <f t="shared" si="12"/>
        <v>0</v>
      </c>
      <c r="H231" s="12" t="str">
        <f t="shared" si="13"/>
        <v>0º-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15"/>
    </row>
    <row r="232" spans="1:15" ht="15">
      <c r="A232" s="10">
        <f aca="true" t="shared" si="14" ref="A232:A295">+A231+1</f>
        <v>231</v>
      </c>
      <c r="B232" s="6"/>
      <c r="C232" s="6"/>
      <c r="D232" s="6"/>
      <c r="E232" s="7">
        <f>COUNTIF(F$2:F232,F232)</f>
        <v>0</v>
      </c>
      <c r="F232" s="6"/>
      <c r="G232" s="5">
        <f t="shared" si="12"/>
        <v>0</v>
      </c>
      <c r="H232" s="12" t="str">
        <f t="shared" si="13"/>
        <v>0º-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15"/>
    </row>
    <row r="233" spans="1:15" ht="15">
      <c r="A233" s="10">
        <f t="shared" si="14"/>
        <v>232</v>
      </c>
      <c r="B233" s="6"/>
      <c r="C233" s="6"/>
      <c r="D233" s="6"/>
      <c r="E233" s="7">
        <f>COUNTIF(F$2:F233,F233)</f>
        <v>0</v>
      </c>
      <c r="F233" s="6"/>
      <c r="G233" s="5">
        <f t="shared" si="12"/>
        <v>0</v>
      </c>
      <c r="H233" s="12" t="str">
        <f t="shared" si="13"/>
        <v>0º-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5"/>
    </row>
    <row r="234" spans="1:15" ht="15">
      <c r="A234" s="10">
        <f t="shared" si="14"/>
        <v>233</v>
      </c>
      <c r="B234" s="6"/>
      <c r="C234" s="6"/>
      <c r="D234" s="6"/>
      <c r="E234" s="7">
        <f>COUNTIF(F$2:F234,F234)</f>
        <v>0</v>
      </c>
      <c r="F234" s="6"/>
      <c r="G234" s="5">
        <f t="shared" si="12"/>
        <v>0</v>
      </c>
      <c r="H234" s="12" t="str">
        <f t="shared" si="13"/>
        <v>0º-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5"/>
    </row>
    <row r="235" spans="1:15" ht="15">
      <c r="A235" s="10">
        <f t="shared" si="14"/>
        <v>234</v>
      </c>
      <c r="B235" s="6"/>
      <c r="C235" s="6"/>
      <c r="D235" s="6"/>
      <c r="E235" s="7">
        <f>COUNTIF(F$2:F235,F235)</f>
        <v>0</v>
      </c>
      <c r="F235" s="6"/>
      <c r="G235" s="5">
        <f t="shared" si="12"/>
        <v>0</v>
      </c>
      <c r="H235" s="12" t="str">
        <f t="shared" si="13"/>
        <v>0º-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5"/>
    </row>
    <row r="236" spans="1:15" ht="15">
      <c r="A236" s="10">
        <f t="shared" si="14"/>
        <v>235</v>
      </c>
      <c r="B236" s="6"/>
      <c r="C236" s="6"/>
      <c r="D236" s="6"/>
      <c r="E236" s="7">
        <f>COUNTIF(F$2:F236,F236)</f>
        <v>0</v>
      </c>
      <c r="F236" s="6"/>
      <c r="G236" s="5">
        <f t="shared" si="12"/>
        <v>0</v>
      </c>
      <c r="H236" s="12" t="str">
        <f t="shared" si="13"/>
        <v>0º-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5"/>
    </row>
    <row r="237" spans="1:15" ht="15">
      <c r="A237" s="10">
        <f t="shared" si="14"/>
        <v>236</v>
      </c>
      <c r="B237" s="6"/>
      <c r="C237" s="6"/>
      <c r="D237" s="6"/>
      <c r="E237" s="7">
        <f>COUNTIF(F$2:F237,F237)</f>
        <v>0</v>
      </c>
      <c r="F237" s="6"/>
      <c r="G237" s="5">
        <f t="shared" si="12"/>
        <v>0</v>
      </c>
      <c r="H237" s="12" t="str">
        <f t="shared" si="13"/>
        <v>0º-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5"/>
    </row>
    <row r="238" spans="1:15" ht="15">
      <c r="A238" s="10">
        <f t="shared" si="14"/>
        <v>237</v>
      </c>
      <c r="B238" s="6"/>
      <c r="C238" s="6"/>
      <c r="D238" s="6"/>
      <c r="E238" s="7">
        <f>COUNTIF(F$2:F238,F238)</f>
        <v>0</v>
      </c>
      <c r="F238" s="6"/>
      <c r="G238" s="5">
        <f t="shared" si="12"/>
        <v>0</v>
      </c>
      <c r="H238" s="12" t="str">
        <f t="shared" si="13"/>
        <v>0º-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5"/>
    </row>
    <row r="239" spans="1:15" ht="15">
      <c r="A239" s="10">
        <f t="shared" si="14"/>
        <v>238</v>
      </c>
      <c r="B239" s="6"/>
      <c r="C239" s="6"/>
      <c r="D239" s="6"/>
      <c r="E239" s="7">
        <f>COUNTIF(F$2:F239,F239)</f>
        <v>0</v>
      </c>
      <c r="F239" s="6"/>
      <c r="G239" s="5">
        <f t="shared" si="12"/>
        <v>0</v>
      </c>
      <c r="H239" s="12" t="str">
        <f t="shared" si="13"/>
        <v>0º-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5"/>
    </row>
    <row r="240" spans="1:15" ht="15">
      <c r="A240" s="10">
        <f t="shared" si="14"/>
        <v>239</v>
      </c>
      <c r="B240" s="6"/>
      <c r="C240" s="6"/>
      <c r="D240" s="6"/>
      <c r="E240" s="7">
        <f>COUNTIF(F$2:F240,F240)</f>
        <v>0</v>
      </c>
      <c r="F240" s="6"/>
      <c r="G240" s="5">
        <f t="shared" si="12"/>
        <v>0</v>
      </c>
      <c r="H240" s="12" t="str">
        <f t="shared" si="13"/>
        <v>0º-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5"/>
    </row>
    <row r="241" spans="1:15" ht="15">
      <c r="A241" s="10">
        <f t="shared" si="14"/>
        <v>240</v>
      </c>
      <c r="B241" s="6"/>
      <c r="C241" s="6"/>
      <c r="D241" s="6"/>
      <c r="E241" s="7">
        <f>COUNTIF(F$2:F241,F241)</f>
        <v>0</v>
      </c>
      <c r="F241" s="6"/>
      <c r="G241" s="5">
        <f t="shared" si="12"/>
        <v>0</v>
      </c>
      <c r="H241" s="12" t="str">
        <f t="shared" si="13"/>
        <v>0º-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5"/>
    </row>
    <row r="242" spans="1:15" ht="15">
      <c r="A242" s="10">
        <f t="shared" si="14"/>
        <v>241</v>
      </c>
      <c r="B242" s="6"/>
      <c r="C242" s="6"/>
      <c r="D242" s="6"/>
      <c r="E242" s="7">
        <f>COUNTIF(F$2:F242,F242)</f>
        <v>0</v>
      </c>
      <c r="F242" s="6"/>
      <c r="G242" s="5">
        <f t="shared" si="12"/>
        <v>0</v>
      </c>
      <c r="H242" s="12" t="str">
        <f t="shared" si="13"/>
        <v>0º-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5"/>
    </row>
    <row r="243" spans="1:15" ht="15">
      <c r="A243" s="10">
        <f t="shared" si="14"/>
        <v>242</v>
      </c>
      <c r="B243" s="6"/>
      <c r="C243" s="6"/>
      <c r="D243" s="6"/>
      <c r="E243" s="7">
        <f>COUNTIF(F$2:F243,F243)</f>
        <v>0</v>
      </c>
      <c r="F243" s="6"/>
      <c r="G243" s="5">
        <f t="shared" si="12"/>
        <v>0</v>
      </c>
      <c r="H243" s="12" t="str">
        <f t="shared" si="13"/>
        <v>0º-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5"/>
    </row>
    <row r="244" spans="1:15" ht="15">
      <c r="A244" s="10">
        <f t="shared" si="14"/>
        <v>243</v>
      </c>
      <c r="B244" s="6"/>
      <c r="C244" s="6"/>
      <c r="D244" s="6"/>
      <c r="E244" s="7">
        <f>COUNTIF(F$2:F244,F244)</f>
        <v>0</v>
      </c>
      <c r="F244" s="6"/>
      <c r="G244" s="5">
        <f t="shared" si="12"/>
        <v>0</v>
      </c>
      <c r="H244" s="12" t="str">
        <f t="shared" si="13"/>
        <v>0º-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5"/>
    </row>
    <row r="245" spans="1:15" ht="15">
      <c r="A245" s="10">
        <f t="shared" si="14"/>
        <v>244</v>
      </c>
      <c r="B245" s="6"/>
      <c r="C245" s="6"/>
      <c r="D245" s="6"/>
      <c r="E245" s="7">
        <f>COUNTIF(F$2:F245,F245)</f>
        <v>0</v>
      </c>
      <c r="F245" s="6"/>
      <c r="G245" s="5">
        <f t="shared" si="12"/>
        <v>0</v>
      </c>
      <c r="H245" s="12" t="str">
        <f t="shared" si="13"/>
        <v>0º-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5"/>
    </row>
    <row r="246" spans="1:15" ht="15">
      <c r="A246" s="10">
        <f t="shared" si="14"/>
        <v>245</v>
      </c>
      <c r="B246" s="6"/>
      <c r="C246" s="6"/>
      <c r="D246" s="6"/>
      <c r="E246" s="7">
        <f>COUNTIF(F$2:F246,F246)</f>
        <v>0</v>
      </c>
      <c r="F246" s="6"/>
      <c r="G246" s="5">
        <f t="shared" si="12"/>
        <v>0</v>
      </c>
      <c r="H246" s="12" t="str">
        <f t="shared" si="13"/>
        <v>0º-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5"/>
    </row>
    <row r="247" spans="1:15" ht="15">
      <c r="A247" s="10">
        <f t="shared" si="14"/>
        <v>246</v>
      </c>
      <c r="B247" s="6"/>
      <c r="C247" s="6"/>
      <c r="D247" s="6"/>
      <c r="E247" s="7">
        <f>COUNTIF(F$2:F247,F247)</f>
        <v>0</v>
      </c>
      <c r="F247" s="6"/>
      <c r="G247" s="5">
        <f t="shared" si="12"/>
        <v>0</v>
      </c>
      <c r="H247" s="12" t="str">
        <f t="shared" si="13"/>
        <v>0º-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5"/>
    </row>
    <row r="248" spans="1:15" ht="15">
      <c r="A248" s="10">
        <f t="shared" si="14"/>
        <v>247</v>
      </c>
      <c r="B248" s="6"/>
      <c r="C248" s="6"/>
      <c r="D248" s="6"/>
      <c r="E248" s="7">
        <f>COUNTIF(F$2:F248,F248)</f>
        <v>0</v>
      </c>
      <c r="F248" s="6"/>
      <c r="G248" s="5">
        <f t="shared" si="12"/>
        <v>0</v>
      </c>
      <c r="H248" s="12" t="str">
        <f t="shared" si="13"/>
        <v>0º-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5"/>
    </row>
    <row r="249" spans="1:15" ht="15">
      <c r="A249" s="10">
        <f t="shared" si="14"/>
        <v>248</v>
      </c>
      <c r="B249" s="6"/>
      <c r="C249" s="6"/>
      <c r="D249" s="6"/>
      <c r="E249" s="7">
        <f>COUNTIF(F$2:F249,F249)</f>
        <v>0</v>
      </c>
      <c r="F249" s="6"/>
      <c r="G249" s="5">
        <f t="shared" si="12"/>
        <v>0</v>
      </c>
      <c r="H249" s="12" t="str">
        <f t="shared" si="13"/>
        <v>0º-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5"/>
    </row>
    <row r="250" spans="1:15" ht="15">
      <c r="A250" s="10">
        <f t="shared" si="14"/>
        <v>249</v>
      </c>
      <c r="B250" s="6"/>
      <c r="C250" s="6"/>
      <c r="D250" s="6"/>
      <c r="E250" s="7">
        <f>COUNTIF(F$2:F250,F250)</f>
        <v>0</v>
      </c>
      <c r="F250" s="6"/>
      <c r="G250" s="5">
        <f t="shared" si="12"/>
        <v>0</v>
      </c>
      <c r="H250" s="12" t="str">
        <f t="shared" si="13"/>
        <v>0º-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15"/>
    </row>
    <row r="251" spans="1:15" ht="15">
      <c r="A251" s="10">
        <f t="shared" si="14"/>
        <v>250</v>
      </c>
      <c r="B251" s="6"/>
      <c r="C251" s="6"/>
      <c r="D251" s="6"/>
      <c r="E251" s="7">
        <f>COUNTIF(F$2:F251,F251)</f>
        <v>0</v>
      </c>
      <c r="F251" s="6"/>
      <c r="G251" s="5">
        <f t="shared" si="12"/>
        <v>0</v>
      </c>
      <c r="H251" s="12" t="str">
        <f t="shared" si="13"/>
        <v>0º-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5"/>
    </row>
    <row r="252" spans="1:15" ht="15">
      <c r="A252" s="10">
        <f t="shared" si="14"/>
        <v>251</v>
      </c>
      <c r="B252" s="6"/>
      <c r="C252" s="6"/>
      <c r="D252" s="6"/>
      <c r="E252" s="7">
        <f>COUNTIF(F$2:F252,F252)</f>
        <v>0</v>
      </c>
      <c r="F252" s="6"/>
      <c r="G252" s="5">
        <f t="shared" si="12"/>
        <v>0</v>
      </c>
      <c r="H252" s="12" t="str">
        <f t="shared" si="13"/>
        <v>0º-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15"/>
    </row>
    <row r="253" spans="1:15" ht="15">
      <c r="A253" s="10">
        <f t="shared" si="14"/>
        <v>252</v>
      </c>
      <c r="B253" s="6"/>
      <c r="C253" s="6"/>
      <c r="D253" s="6"/>
      <c r="E253" s="7">
        <f>COUNTIF(F$2:F253,F253)</f>
        <v>0</v>
      </c>
      <c r="F253" s="6"/>
      <c r="G253" s="5">
        <f t="shared" si="12"/>
        <v>0</v>
      </c>
      <c r="H253" s="12" t="str">
        <f t="shared" si="13"/>
        <v>0º-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15"/>
    </row>
    <row r="254" spans="1:15" ht="15">
      <c r="A254" s="10">
        <f t="shared" si="14"/>
        <v>253</v>
      </c>
      <c r="B254" s="6"/>
      <c r="C254" s="6"/>
      <c r="D254" s="6"/>
      <c r="E254" s="7">
        <f>COUNTIF(F$2:F254,F254)</f>
        <v>0</v>
      </c>
      <c r="F254" s="6"/>
      <c r="G254" s="5">
        <f t="shared" si="12"/>
        <v>0</v>
      </c>
      <c r="H254" s="12" t="str">
        <f t="shared" si="13"/>
        <v>0º-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5"/>
    </row>
    <row r="255" spans="1:15" ht="15">
      <c r="A255" s="10">
        <f t="shared" si="14"/>
        <v>254</v>
      </c>
      <c r="B255" s="6"/>
      <c r="C255" s="6"/>
      <c r="D255" s="6"/>
      <c r="E255" s="7">
        <f>COUNTIF(F$2:F255,F255)</f>
        <v>0</v>
      </c>
      <c r="F255" s="6"/>
      <c r="G255" s="5">
        <f t="shared" si="12"/>
        <v>0</v>
      </c>
      <c r="H255" s="12" t="str">
        <f t="shared" si="13"/>
        <v>0º-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5"/>
    </row>
    <row r="256" spans="1:15" ht="15">
      <c r="A256" s="10">
        <f t="shared" si="14"/>
        <v>255</v>
      </c>
      <c r="B256" s="6"/>
      <c r="C256" s="6"/>
      <c r="D256" s="6"/>
      <c r="E256" s="7">
        <f>COUNTIF(F$2:F256,F256)</f>
        <v>0</v>
      </c>
      <c r="F256" s="6"/>
      <c r="G256" s="5">
        <f t="shared" si="12"/>
        <v>0</v>
      </c>
      <c r="H256" s="12" t="str">
        <f t="shared" si="13"/>
        <v>0º-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15"/>
    </row>
    <row r="257" spans="1:15" ht="15">
      <c r="A257" s="10">
        <f t="shared" si="14"/>
        <v>256</v>
      </c>
      <c r="B257" s="6"/>
      <c r="C257" s="6"/>
      <c r="D257" s="6"/>
      <c r="E257" s="7">
        <f>COUNTIF(F$2:F257,F257)</f>
        <v>0</v>
      </c>
      <c r="F257" s="6"/>
      <c r="G257" s="5">
        <f t="shared" si="12"/>
        <v>0</v>
      </c>
      <c r="H257" s="12" t="str">
        <f t="shared" si="13"/>
        <v>0º-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5"/>
    </row>
    <row r="258" spans="1:15" ht="15">
      <c r="A258" s="10">
        <f t="shared" si="14"/>
        <v>257</v>
      </c>
      <c r="B258" s="6"/>
      <c r="C258" s="6"/>
      <c r="D258" s="6"/>
      <c r="E258" s="7">
        <f>COUNTIF(F$2:F258,F258)</f>
        <v>0</v>
      </c>
      <c r="F258" s="6"/>
      <c r="G258" s="5">
        <f aca="true" t="shared" si="15" ref="G258:G321">SUM(I258:O258)</f>
        <v>0</v>
      </c>
      <c r="H258" s="12" t="str">
        <f aca="true" t="shared" si="16" ref="H258:H321">CONCATENATE(E258,"º-",F258)</f>
        <v>0º-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5"/>
    </row>
    <row r="259" spans="1:15" ht="15">
      <c r="A259" s="10">
        <f t="shared" si="14"/>
        <v>258</v>
      </c>
      <c r="B259" s="6"/>
      <c r="C259" s="6"/>
      <c r="D259" s="6"/>
      <c r="E259" s="7">
        <f>COUNTIF(F$2:F259,F259)</f>
        <v>0</v>
      </c>
      <c r="F259" s="6"/>
      <c r="G259" s="5">
        <f t="shared" si="15"/>
        <v>0</v>
      </c>
      <c r="H259" s="12" t="str">
        <f t="shared" si="16"/>
        <v>0º-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5"/>
    </row>
    <row r="260" spans="1:15" ht="15">
      <c r="A260" s="10">
        <f t="shared" si="14"/>
        <v>259</v>
      </c>
      <c r="B260" s="6"/>
      <c r="C260" s="6"/>
      <c r="D260" s="6"/>
      <c r="E260" s="7">
        <f>COUNTIF(F$2:F260,F260)</f>
        <v>0</v>
      </c>
      <c r="F260" s="6"/>
      <c r="G260" s="5">
        <f t="shared" si="15"/>
        <v>0</v>
      </c>
      <c r="H260" s="12" t="str">
        <f t="shared" si="16"/>
        <v>0º-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5"/>
    </row>
    <row r="261" spans="1:15" ht="15">
      <c r="A261" s="10">
        <f t="shared" si="14"/>
        <v>260</v>
      </c>
      <c r="B261" s="6"/>
      <c r="C261" s="6"/>
      <c r="D261" s="6"/>
      <c r="E261" s="7">
        <f>COUNTIF(F$2:F261,F261)</f>
        <v>0</v>
      </c>
      <c r="F261" s="6"/>
      <c r="G261" s="5">
        <f t="shared" si="15"/>
        <v>0</v>
      </c>
      <c r="H261" s="12" t="str">
        <f t="shared" si="16"/>
        <v>0º-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5"/>
    </row>
    <row r="262" spans="1:15" ht="15">
      <c r="A262" s="10">
        <f t="shared" si="14"/>
        <v>261</v>
      </c>
      <c r="B262" s="6"/>
      <c r="C262" s="6"/>
      <c r="D262" s="6"/>
      <c r="E262" s="7">
        <f>COUNTIF(F$2:F262,F262)</f>
        <v>0</v>
      </c>
      <c r="F262" s="6"/>
      <c r="G262" s="5">
        <f t="shared" si="15"/>
        <v>0</v>
      </c>
      <c r="H262" s="12" t="str">
        <f t="shared" si="16"/>
        <v>0º-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15"/>
    </row>
    <row r="263" spans="1:15" ht="15">
      <c r="A263" s="10">
        <f t="shared" si="14"/>
        <v>262</v>
      </c>
      <c r="B263" s="6"/>
      <c r="C263" s="6"/>
      <c r="D263" s="6"/>
      <c r="E263" s="7">
        <f>COUNTIF(F$2:F263,F263)</f>
        <v>0</v>
      </c>
      <c r="F263" s="6"/>
      <c r="G263" s="5">
        <f t="shared" si="15"/>
        <v>0</v>
      </c>
      <c r="H263" s="12" t="str">
        <f t="shared" si="16"/>
        <v>0º-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5"/>
    </row>
    <row r="264" spans="1:15" ht="15">
      <c r="A264" s="10">
        <f t="shared" si="14"/>
        <v>263</v>
      </c>
      <c r="B264" s="6"/>
      <c r="C264" s="6"/>
      <c r="D264" s="6"/>
      <c r="E264" s="7">
        <f>COUNTIF(F$2:F264,F264)</f>
        <v>0</v>
      </c>
      <c r="F264" s="6"/>
      <c r="G264" s="5">
        <f t="shared" si="15"/>
        <v>0</v>
      </c>
      <c r="H264" s="12" t="str">
        <f t="shared" si="16"/>
        <v>0º-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15"/>
    </row>
    <row r="265" spans="1:15" ht="15">
      <c r="A265" s="10">
        <f t="shared" si="14"/>
        <v>264</v>
      </c>
      <c r="B265" s="6"/>
      <c r="C265" s="6"/>
      <c r="D265" s="6"/>
      <c r="E265" s="7">
        <f>COUNTIF(F$2:F265,F265)</f>
        <v>0</v>
      </c>
      <c r="F265" s="6"/>
      <c r="G265" s="5">
        <f t="shared" si="15"/>
        <v>0</v>
      </c>
      <c r="H265" s="12" t="str">
        <f t="shared" si="16"/>
        <v>0º-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5"/>
    </row>
    <row r="266" spans="1:15" ht="15">
      <c r="A266" s="10">
        <f t="shared" si="14"/>
        <v>265</v>
      </c>
      <c r="B266" s="6"/>
      <c r="C266" s="6"/>
      <c r="D266" s="6"/>
      <c r="E266" s="7">
        <f>COUNTIF(F$2:F266,F266)</f>
        <v>0</v>
      </c>
      <c r="F266" s="6"/>
      <c r="G266" s="5">
        <f t="shared" si="15"/>
        <v>0</v>
      </c>
      <c r="H266" s="12" t="str">
        <f t="shared" si="16"/>
        <v>0º-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5"/>
    </row>
    <row r="267" spans="1:15" ht="15">
      <c r="A267" s="10">
        <f t="shared" si="14"/>
        <v>266</v>
      </c>
      <c r="B267" s="6"/>
      <c r="C267" s="6"/>
      <c r="D267" s="6"/>
      <c r="E267" s="7">
        <f>COUNTIF(F$2:F267,F267)</f>
        <v>0</v>
      </c>
      <c r="F267" s="6"/>
      <c r="G267" s="5">
        <f t="shared" si="15"/>
        <v>0</v>
      </c>
      <c r="H267" s="12" t="str">
        <f t="shared" si="16"/>
        <v>0º-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15"/>
    </row>
    <row r="268" spans="1:15" ht="15">
      <c r="A268" s="10">
        <f t="shared" si="14"/>
        <v>267</v>
      </c>
      <c r="B268" s="6"/>
      <c r="C268" s="6"/>
      <c r="D268" s="6"/>
      <c r="E268" s="7">
        <f>COUNTIF(F$2:F268,F268)</f>
        <v>0</v>
      </c>
      <c r="F268" s="6"/>
      <c r="G268" s="5">
        <f t="shared" si="15"/>
        <v>0</v>
      </c>
      <c r="H268" s="12" t="str">
        <f t="shared" si="16"/>
        <v>0º-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5"/>
    </row>
    <row r="269" spans="1:15" ht="15">
      <c r="A269" s="10">
        <f t="shared" si="14"/>
        <v>268</v>
      </c>
      <c r="B269" s="6"/>
      <c r="C269" s="6"/>
      <c r="D269" s="6"/>
      <c r="E269" s="7">
        <f>COUNTIF(F$2:F269,F269)</f>
        <v>0</v>
      </c>
      <c r="F269" s="6"/>
      <c r="G269" s="5">
        <f t="shared" si="15"/>
        <v>0</v>
      </c>
      <c r="H269" s="12" t="str">
        <f t="shared" si="16"/>
        <v>0º-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15"/>
    </row>
    <row r="270" spans="1:15" ht="15">
      <c r="A270" s="10">
        <f t="shared" si="14"/>
        <v>269</v>
      </c>
      <c r="B270" s="6"/>
      <c r="C270" s="6"/>
      <c r="D270" s="6"/>
      <c r="E270" s="7">
        <f>COUNTIF(F$2:F270,F270)</f>
        <v>0</v>
      </c>
      <c r="F270" s="6"/>
      <c r="G270" s="5">
        <f t="shared" si="15"/>
        <v>0</v>
      </c>
      <c r="H270" s="12" t="str">
        <f t="shared" si="16"/>
        <v>0º-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15"/>
    </row>
    <row r="271" spans="1:15" ht="15">
      <c r="A271" s="10">
        <f t="shared" si="14"/>
        <v>270</v>
      </c>
      <c r="B271" s="6"/>
      <c r="C271" s="6"/>
      <c r="D271" s="6"/>
      <c r="E271" s="7">
        <f>COUNTIF(F$2:F271,F271)</f>
        <v>0</v>
      </c>
      <c r="F271" s="6"/>
      <c r="G271" s="5">
        <f t="shared" si="15"/>
        <v>0</v>
      </c>
      <c r="H271" s="12" t="str">
        <f t="shared" si="16"/>
        <v>0º-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15"/>
    </row>
    <row r="272" spans="1:15" ht="15">
      <c r="A272" s="10">
        <f t="shared" si="14"/>
        <v>271</v>
      </c>
      <c r="B272" s="6"/>
      <c r="C272" s="6"/>
      <c r="D272" s="6"/>
      <c r="E272" s="7">
        <f>COUNTIF(F$2:F272,F272)</f>
        <v>0</v>
      </c>
      <c r="F272" s="6"/>
      <c r="G272" s="5">
        <f t="shared" si="15"/>
        <v>0</v>
      </c>
      <c r="H272" s="12" t="str">
        <f t="shared" si="16"/>
        <v>0º-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5"/>
    </row>
    <row r="273" spans="1:15" ht="15">
      <c r="A273" s="10">
        <f t="shared" si="14"/>
        <v>272</v>
      </c>
      <c r="B273" s="6"/>
      <c r="C273" s="6"/>
      <c r="D273" s="6"/>
      <c r="E273" s="7">
        <f>COUNTIF(F$2:F273,F273)</f>
        <v>0</v>
      </c>
      <c r="F273" s="6"/>
      <c r="G273" s="5">
        <f t="shared" si="15"/>
        <v>0</v>
      </c>
      <c r="H273" s="12" t="str">
        <f t="shared" si="16"/>
        <v>0º-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15"/>
    </row>
    <row r="274" spans="1:15" ht="15">
      <c r="A274" s="10">
        <f t="shared" si="14"/>
        <v>273</v>
      </c>
      <c r="B274" s="6"/>
      <c r="C274" s="6"/>
      <c r="D274" s="6"/>
      <c r="E274" s="7">
        <f>COUNTIF(F$2:F274,F274)</f>
        <v>0</v>
      </c>
      <c r="F274" s="6"/>
      <c r="G274" s="5">
        <f t="shared" si="15"/>
        <v>0</v>
      </c>
      <c r="H274" s="12" t="str">
        <f t="shared" si="16"/>
        <v>0º-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15"/>
    </row>
    <row r="275" spans="1:15" ht="15">
      <c r="A275" s="10">
        <f t="shared" si="14"/>
        <v>274</v>
      </c>
      <c r="B275" s="6"/>
      <c r="C275" s="6"/>
      <c r="D275" s="6"/>
      <c r="E275" s="7">
        <f>COUNTIF(F$2:F275,F275)</f>
        <v>0</v>
      </c>
      <c r="F275" s="6"/>
      <c r="G275" s="5">
        <f t="shared" si="15"/>
        <v>0</v>
      </c>
      <c r="H275" s="12" t="str">
        <f t="shared" si="16"/>
        <v>0º-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5"/>
    </row>
    <row r="276" spans="1:15" ht="15">
      <c r="A276" s="10">
        <f t="shared" si="14"/>
        <v>275</v>
      </c>
      <c r="B276" s="6"/>
      <c r="C276" s="6"/>
      <c r="D276" s="6"/>
      <c r="E276" s="7">
        <f>COUNTIF(F$2:F276,F276)</f>
        <v>0</v>
      </c>
      <c r="F276" s="6"/>
      <c r="G276" s="5">
        <f t="shared" si="15"/>
        <v>0</v>
      </c>
      <c r="H276" s="12" t="str">
        <f t="shared" si="16"/>
        <v>0º-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15"/>
    </row>
    <row r="277" spans="1:15" ht="15">
      <c r="A277" s="10">
        <f t="shared" si="14"/>
        <v>276</v>
      </c>
      <c r="B277" s="6"/>
      <c r="C277" s="6"/>
      <c r="D277" s="6"/>
      <c r="E277" s="7">
        <f>COUNTIF(F$2:F277,F277)</f>
        <v>0</v>
      </c>
      <c r="F277" s="6"/>
      <c r="G277" s="5">
        <f t="shared" si="15"/>
        <v>0</v>
      </c>
      <c r="H277" s="12" t="str">
        <f t="shared" si="16"/>
        <v>0º-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15"/>
    </row>
    <row r="278" spans="1:15" ht="15">
      <c r="A278" s="10">
        <f t="shared" si="14"/>
        <v>277</v>
      </c>
      <c r="B278" s="6"/>
      <c r="C278" s="6"/>
      <c r="D278" s="6"/>
      <c r="E278" s="7">
        <f>COUNTIF(F$2:F278,F278)</f>
        <v>0</v>
      </c>
      <c r="F278" s="6"/>
      <c r="G278" s="5">
        <f t="shared" si="15"/>
        <v>0</v>
      </c>
      <c r="H278" s="12" t="str">
        <f t="shared" si="16"/>
        <v>0º-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5"/>
    </row>
    <row r="279" spans="1:15" ht="15">
      <c r="A279" s="10">
        <f t="shared" si="14"/>
        <v>278</v>
      </c>
      <c r="B279" s="6"/>
      <c r="C279" s="6"/>
      <c r="D279" s="6"/>
      <c r="E279" s="7">
        <f>COUNTIF(F$2:F279,F279)</f>
        <v>0</v>
      </c>
      <c r="F279" s="6"/>
      <c r="G279" s="5">
        <f t="shared" si="15"/>
        <v>0</v>
      </c>
      <c r="H279" s="12" t="str">
        <f t="shared" si="16"/>
        <v>0º-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15"/>
    </row>
    <row r="280" spans="1:15" ht="15">
      <c r="A280" s="10">
        <f t="shared" si="14"/>
        <v>279</v>
      </c>
      <c r="B280" s="6"/>
      <c r="C280" s="6"/>
      <c r="D280" s="6"/>
      <c r="E280" s="7">
        <f>COUNTIF(F$2:F280,F280)</f>
        <v>0</v>
      </c>
      <c r="F280" s="6"/>
      <c r="G280" s="5">
        <f t="shared" si="15"/>
        <v>0</v>
      </c>
      <c r="H280" s="12" t="str">
        <f t="shared" si="16"/>
        <v>0º-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15"/>
    </row>
    <row r="281" spans="1:15" ht="15">
      <c r="A281" s="10">
        <f t="shared" si="14"/>
        <v>280</v>
      </c>
      <c r="B281" s="6"/>
      <c r="C281" s="6"/>
      <c r="D281" s="6"/>
      <c r="E281" s="7">
        <f>COUNTIF(F$2:F281,F281)</f>
        <v>0</v>
      </c>
      <c r="F281" s="6"/>
      <c r="G281" s="5">
        <f t="shared" si="15"/>
        <v>0</v>
      </c>
      <c r="H281" s="12" t="str">
        <f t="shared" si="16"/>
        <v>0º-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5"/>
    </row>
    <row r="282" spans="1:15" ht="15">
      <c r="A282" s="10">
        <f t="shared" si="14"/>
        <v>281</v>
      </c>
      <c r="B282" s="6"/>
      <c r="C282" s="6"/>
      <c r="D282" s="6"/>
      <c r="E282" s="7">
        <f>COUNTIF(F$2:F282,F282)</f>
        <v>0</v>
      </c>
      <c r="F282" s="6"/>
      <c r="G282" s="5">
        <f t="shared" si="15"/>
        <v>0</v>
      </c>
      <c r="H282" s="12" t="str">
        <f t="shared" si="16"/>
        <v>0º-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15"/>
    </row>
    <row r="283" spans="1:15" ht="15">
      <c r="A283" s="10">
        <f t="shared" si="14"/>
        <v>282</v>
      </c>
      <c r="B283" s="6"/>
      <c r="C283" s="6"/>
      <c r="D283" s="6"/>
      <c r="E283" s="7">
        <f>COUNTIF(F$2:F283,F283)</f>
        <v>0</v>
      </c>
      <c r="F283" s="6"/>
      <c r="G283" s="5">
        <f t="shared" si="15"/>
        <v>0</v>
      </c>
      <c r="H283" s="12" t="str">
        <f t="shared" si="16"/>
        <v>0º-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15"/>
    </row>
    <row r="284" spans="1:15" ht="15">
      <c r="A284" s="10">
        <f t="shared" si="14"/>
        <v>283</v>
      </c>
      <c r="B284" s="6"/>
      <c r="C284" s="6"/>
      <c r="D284" s="6"/>
      <c r="E284" s="7">
        <f>COUNTIF(F$2:F284,F284)</f>
        <v>0</v>
      </c>
      <c r="F284" s="6"/>
      <c r="G284" s="5">
        <f t="shared" si="15"/>
        <v>0</v>
      </c>
      <c r="H284" s="12" t="str">
        <f t="shared" si="16"/>
        <v>0º-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5"/>
    </row>
    <row r="285" spans="1:15" ht="15">
      <c r="A285" s="10">
        <f t="shared" si="14"/>
        <v>284</v>
      </c>
      <c r="B285" s="6"/>
      <c r="C285" s="6"/>
      <c r="D285" s="6"/>
      <c r="E285" s="7">
        <f>COUNTIF(F$2:F285,F285)</f>
        <v>0</v>
      </c>
      <c r="F285" s="6"/>
      <c r="G285" s="5">
        <f t="shared" si="15"/>
        <v>0</v>
      </c>
      <c r="H285" s="12" t="str">
        <f t="shared" si="16"/>
        <v>0º-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15"/>
    </row>
    <row r="286" spans="1:15" ht="15">
      <c r="A286" s="10">
        <f t="shared" si="14"/>
        <v>285</v>
      </c>
      <c r="B286" s="6"/>
      <c r="C286" s="6"/>
      <c r="D286" s="6"/>
      <c r="E286" s="7">
        <f>COUNTIF(F$2:F286,F286)</f>
        <v>0</v>
      </c>
      <c r="F286" s="6"/>
      <c r="G286" s="5">
        <f t="shared" si="15"/>
        <v>0</v>
      </c>
      <c r="H286" s="12" t="str">
        <f t="shared" si="16"/>
        <v>0º-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15"/>
    </row>
    <row r="287" spans="1:15" ht="15">
      <c r="A287" s="10">
        <f t="shared" si="14"/>
        <v>286</v>
      </c>
      <c r="B287" s="6"/>
      <c r="C287" s="6"/>
      <c r="D287" s="6"/>
      <c r="E287" s="7">
        <f>COUNTIF(F$2:F287,F287)</f>
        <v>0</v>
      </c>
      <c r="F287" s="6"/>
      <c r="G287" s="5">
        <f t="shared" si="15"/>
        <v>0</v>
      </c>
      <c r="H287" s="12" t="str">
        <f t="shared" si="16"/>
        <v>0º-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15"/>
    </row>
    <row r="288" spans="1:15" ht="15">
      <c r="A288" s="10">
        <f t="shared" si="14"/>
        <v>287</v>
      </c>
      <c r="B288" s="6"/>
      <c r="C288" s="6"/>
      <c r="D288" s="6"/>
      <c r="E288" s="7">
        <f>COUNTIF(F$2:F288,F288)</f>
        <v>0</v>
      </c>
      <c r="F288" s="6"/>
      <c r="G288" s="5">
        <f t="shared" si="15"/>
        <v>0</v>
      </c>
      <c r="H288" s="12" t="str">
        <f t="shared" si="16"/>
        <v>0º-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15"/>
    </row>
    <row r="289" spans="1:15" ht="15">
      <c r="A289" s="10">
        <f t="shared" si="14"/>
        <v>288</v>
      </c>
      <c r="B289" s="6"/>
      <c r="C289" s="6"/>
      <c r="D289" s="6"/>
      <c r="E289" s="7">
        <f>COUNTIF(F$2:F289,F289)</f>
        <v>0</v>
      </c>
      <c r="F289" s="6"/>
      <c r="G289" s="5">
        <f t="shared" si="15"/>
        <v>0</v>
      </c>
      <c r="H289" s="12" t="str">
        <f t="shared" si="16"/>
        <v>0º-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15"/>
    </row>
    <row r="290" spans="1:15" ht="15">
      <c r="A290" s="10">
        <f t="shared" si="14"/>
        <v>289</v>
      </c>
      <c r="B290" s="6"/>
      <c r="C290" s="6"/>
      <c r="D290" s="6"/>
      <c r="E290" s="7">
        <f>COUNTIF(F$2:F290,F290)</f>
        <v>0</v>
      </c>
      <c r="F290" s="6"/>
      <c r="G290" s="5">
        <f t="shared" si="15"/>
        <v>0</v>
      </c>
      <c r="H290" s="12" t="str">
        <f t="shared" si="16"/>
        <v>0º-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5"/>
    </row>
    <row r="291" spans="1:15" ht="15">
      <c r="A291" s="10">
        <f t="shared" si="14"/>
        <v>290</v>
      </c>
      <c r="B291" s="6"/>
      <c r="C291" s="6"/>
      <c r="D291" s="6"/>
      <c r="E291" s="7">
        <f>COUNTIF(F$2:F291,F291)</f>
        <v>0</v>
      </c>
      <c r="F291" s="6"/>
      <c r="G291" s="5">
        <f t="shared" si="15"/>
        <v>0</v>
      </c>
      <c r="H291" s="12" t="str">
        <f t="shared" si="16"/>
        <v>0º-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15"/>
    </row>
    <row r="292" spans="1:15" ht="15">
      <c r="A292" s="10">
        <f t="shared" si="14"/>
        <v>291</v>
      </c>
      <c r="B292" s="6"/>
      <c r="C292" s="6"/>
      <c r="D292" s="6"/>
      <c r="E292" s="7">
        <f>COUNTIF(F$2:F292,F292)</f>
        <v>0</v>
      </c>
      <c r="F292" s="6"/>
      <c r="G292" s="5">
        <f t="shared" si="15"/>
        <v>0</v>
      </c>
      <c r="H292" s="12" t="str">
        <f t="shared" si="16"/>
        <v>0º-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15"/>
    </row>
    <row r="293" spans="1:15" ht="15">
      <c r="A293" s="10">
        <f t="shared" si="14"/>
        <v>292</v>
      </c>
      <c r="B293" s="6"/>
      <c r="C293" s="6"/>
      <c r="D293" s="6"/>
      <c r="E293" s="7">
        <f>COUNTIF(F$2:F293,F293)</f>
        <v>0</v>
      </c>
      <c r="F293" s="6"/>
      <c r="G293" s="5">
        <f t="shared" si="15"/>
        <v>0</v>
      </c>
      <c r="H293" s="12" t="str">
        <f t="shared" si="16"/>
        <v>0º-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5"/>
    </row>
    <row r="294" spans="1:15" ht="15">
      <c r="A294" s="10">
        <f t="shared" si="14"/>
        <v>293</v>
      </c>
      <c r="B294" s="6"/>
      <c r="C294" s="6"/>
      <c r="D294" s="6"/>
      <c r="E294" s="7">
        <f>COUNTIF(F$2:F294,F294)</f>
        <v>0</v>
      </c>
      <c r="F294" s="6"/>
      <c r="G294" s="5">
        <f t="shared" si="15"/>
        <v>0</v>
      </c>
      <c r="H294" s="12" t="str">
        <f t="shared" si="16"/>
        <v>0º-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15"/>
    </row>
    <row r="295" spans="1:15" ht="15">
      <c r="A295" s="10">
        <f t="shared" si="14"/>
        <v>294</v>
      </c>
      <c r="B295" s="6"/>
      <c r="C295" s="6"/>
      <c r="D295" s="6"/>
      <c r="E295" s="7">
        <f>COUNTIF(F$2:F295,F295)</f>
        <v>0</v>
      </c>
      <c r="F295" s="6"/>
      <c r="G295" s="5">
        <f t="shared" si="15"/>
        <v>0</v>
      </c>
      <c r="H295" s="12" t="str">
        <f t="shared" si="16"/>
        <v>0º-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15"/>
    </row>
    <row r="296" spans="1:15" ht="15">
      <c r="A296" s="10">
        <f aca="true" t="shared" si="17" ref="A296:A330">+A295+1</f>
        <v>295</v>
      </c>
      <c r="B296" s="6"/>
      <c r="C296" s="6"/>
      <c r="D296" s="6"/>
      <c r="E296" s="7">
        <f>COUNTIF(F$2:F296,F296)</f>
        <v>0</v>
      </c>
      <c r="F296" s="6"/>
      <c r="G296" s="5">
        <f t="shared" si="15"/>
        <v>0</v>
      </c>
      <c r="H296" s="12" t="str">
        <f t="shared" si="16"/>
        <v>0º-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5"/>
    </row>
    <row r="297" spans="1:15" ht="15">
      <c r="A297" s="10">
        <f t="shared" si="17"/>
        <v>296</v>
      </c>
      <c r="B297" s="6"/>
      <c r="C297" s="6"/>
      <c r="D297" s="6"/>
      <c r="E297" s="7">
        <f>COUNTIF(F$2:F297,F297)</f>
        <v>0</v>
      </c>
      <c r="F297" s="6"/>
      <c r="G297" s="5">
        <f t="shared" si="15"/>
        <v>0</v>
      </c>
      <c r="H297" s="12" t="str">
        <f t="shared" si="16"/>
        <v>0º-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14"/>
    </row>
    <row r="298" spans="1:15" ht="15">
      <c r="A298" s="10">
        <f t="shared" si="17"/>
        <v>297</v>
      </c>
      <c r="B298" s="6"/>
      <c r="C298" s="6"/>
      <c r="D298" s="6"/>
      <c r="E298" s="7">
        <f>COUNTIF(F$2:F298,F298)</f>
        <v>0</v>
      </c>
      <c r="F298" s="6"/>
      <c r="G298" s="5">
        <f t="shared" si="15"/>
        <v>0</v>
      </c>
      <c r="H298" s="12" t="str">
        <f t="shared" si="16"/>
        <v>0º-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15"/>
    </row>
    <row r="299" spans="1:15" ht="15">
      <c r="A299" s="10">
        <f t="shared" si="17"/>
        <v>298</v>
      </c>
      <c r="B299" s="6"/>
      <c r="C299" s="6"/>
      <c r="D299" s="6"/>
      <c r="E299" s="7">
        <f>COUNTIF(F$2:F299,F299)</f>
        <v>0</v>
      </c>
      <c r="F299" s="6"/>
      <c r="G299" s="5">
        <f t="shared" si="15"/>
        <v>0</v>
      </c>
      <c r="H299" s="12" t="str">
        <f t="shared" si="16"/>
        <v>0º-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15"/>
    </row>
    <row r="300" spans="1:15" ht="15">
      <c r="A300" s="10">
        <f t="shared" si="17"/>
        <v>299</v>
      </c>
      <c r="B300" s="6"/>
      <c r="C300" s="6"/>
      <c r="D300" s="6"/>
      <c r="E300" s="7">
        <f>COUNTIF(F$2:F300,F300)</f>
        <v>0</v>
      </c>
      <c r="F300" s="6"/>
      <c r="G300" s="5">
        <f t="shared" si="15"/>
        <v>0</v>
      </c>
      <c r="H300" s="12" t="str">
        <f t="shared" si="16"/>
        <v>0º-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5"/>
    </row>
    <row r="301" spans="1:15" ht="15">
      <c r="A301" s="10">
        <f t="shared" si="17"/>
        <v>300</v>
      </c>
      <c r="B301" s="6"/>
      <c r="C301" s="6"/>
      <c r="D301" s="6"/>
      <c r="E301" s="7">
        <f>COUNTIF(F$2:F301,F301)</f>
        <v>0</v>
      </c>
      <c r="F301" s="6"/>
      <c r="G301" s="5">
        <f t="shared" si="15"/>
        <v>0</v>
      </c>
      <c r="H301" s="12" t="str">
        <f t="shared" si="16"/>
        <v>0º-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15"/>
    </row>
    <row r="302" spans="1:15" ht="15">
      <c r="A302" s="10">
        <f t="shared" si="17"/>
        <v>301</v>
      </c>
      <c r="B302" s="6"/>
      <c r="C302" s="6"/>
      <c r="D302" s="6"/>
      <c r="E302" s="7">
        <f>COUNTIF(F$2:F302,F302)</f>
        <v>0</v>
      </c>
      <c r="F302" s="6"/>
      <c r="G302" s="5">
        <f t="shared" si="15"/>
        <v>0</v>
      </c>
      <c r="H302" s="12" t="str">
        <f t="shared" si="16"/>
        <v>0º-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5"/>
    </row>
    <row r="303" spans="1:15" ht="15">
      <c r="A303" s="10">
        <f t="shared" si="17"/>
        <v>302</v>
      </c>
      <c r="B303" s="6"/>
      <c r="C303" s="6"/>
      <c r="D303" s="6"/>
      <c r="E303" s="7">
        <f>COUNTIF(F$2:F303,F303)</f>
        <v>0</v>
      </c>
      <c r="F303" s="6"/>
      <c r="G303" s="5">
        <f t="shared" si="15"/>
        <v>0</v>
      </c>
      <c r="H303" s="12" t="str">
        <f t="shared" si="16"/>
        <v>0º-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15"/>
    </row>
    <row r="304" spans="1:15" ht="15">
      <c r="A304" s="10">
        <f t="shared" si="17"/>
        <v>303</v>
      </c>
      <c r="B304" s="6"/>
      <c r="C304" s="6"/>
      <c r="D304" s="6"/>
      <c r="E304" s="7">
        <f>COUNTIF(F$2:F304,F304)</f>
        <v>0</v>
      </c>
      <c r="F304" s="6"/>
      <c r="G304" s="5">
        <f t="shared" si="15"/>
        <v>0</v>
      </c>
      <c r="H304" s="12" t="str">
        <f t="shared" si="16"/>
        <v>0º-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15"/>
    </row>
    <row r="305" spans="1:15" ht="15">
      <c r="A305" s="10">
        <f t="shared" si="17"/>
        <v>304</v>
      </c>
      <c r="B305" s="6"/>
      <c r="C305" s="6"/>
      <c r="D305" s="6"/>
      <c r="E305" s="7">
        <f>COUNTIF(F$2:F305,F305)</f>
        <v>0</v>
      </c>
      <c r="F305" s="6"/>
      <c r="G305" s="5">
        <f t="shared" si="15"/>
        <v>0</v>
      </c>
      <c r="H305" s="12" t="str">
        <f t="shared" si="16"/>
        <v>0º-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15"/>
    </row>
    <row r="306" spans="1:15" ht="15">
      <c r="A306" s="10">
        <f t="shared" si="17"/>
        <v>305</v>
      </c>
      <c r="B306" s="6"/>
      <c r="C306" s="6"/>
      <c r="D306" s="6"/>
      <c r="E306" s="7">
        <f>COUNTIF(F$2:F306,F306)</f>
        <v>0</v>
      </c>
      <c r="F306" s="6"/>
      <c r="G306" s="5">
        <f t="shared" si="15"/>
        <v>0</v>
      </c>
      <c r="H306" s="12" t="str">
        <f t="shared" si="16"/>
        <v>0º-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15"/>
    </row>
    <row r="307" spans="1:15" ht="15">
      <c r="A307" s="10">
        <f t="shared" si="17"/>
        <v>306</v>
      </c>
      <c r="B307" s="6"/>
      <c r="C307" s="6"/>
      <c r="D307" s="6"/>
      <c r="E307" s="7">
        <f>COUNTIF(F$2:F307,F307)</f>
        <v>0</v>
      </c>
      <c r="F307" s="6"/>
      <c r="G307" s="5">
        <f t="shared" si="15"/>
        <v>0</v>
      </c>
      <c r="H307" s="12" t="str">
        <f t="shared" si="16"/>
        <v>0º-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15"/>
    </row>
    <row r="308" spans="1:15" ht="15">
      <c r="A308" s="10">
        <f t="shared" si="17"/>
        <v>307</v>
      </c>
      <c r="B308" s="6"/>
      <c r="C308" s="6"/>
      <c r="D308" s="6"/>
      <c r="E308" s="7">
        <f>COUNTIF(F$2:F308,F308)</f>
        <v>0</v>
      </c>
      <c r="F308" s="6"/>
      <c r="G308" s="5">
        <f t="shared" si="15"/>
        <v>0</v>
      </c>
      <c r="H308" s="12" t="str">
        <f t="shared" si="16"/>
        <v>0º-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15"/>
    </row>
    <row r="309" spans="1:15" ht="15">
      <c r="A309" s="10">
        <f t="shared" si="17"/>
        <v>308</v>
      </c>
      <c r="B309" s="6"/>
      <c r="C309" s="6"/>
      <c r="D309" s="6"/>
      <c r="E309" s="7">
        <f>COUNTIF(F$2:F309,F309)</f>
        <v>0</v>
      </c>
      <c r="F309" s="6"/>
      <c r="G309" s="5">
        <f t="shared" si="15"/>
        <v>0</v>
      </c>
      <c r="H309" s="12" t="str">
        <f t="shared" si="16"/>
        <v>0º-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15"/>
    </row>
    <row r="310" spans="1:15" ht="15">
      <c r="A310" s="10">
        <f t="shared" si="17"/>
        <v>309</v>
      </c>
      <c r="B310" s="6"/>
      <c r="C310" s="6"/>
      <c r="D310" s="6"/>
      <c r="E310" s="7">
        <f>COUNTIF(F$2:F310,F310)</f>
        <v>0</v>
      </c>
      <c r="F310" s="6"/>
      <c r="G310" s="5">
        <f t="shared" si="15"/>
        <v>0</v>
      </c>
      <c r="H310" s="12" t="str">
        <f t="shared" si="16"/>
        <v>0º-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15"/>
    </row>
    <row r="311" spans="1:15" ht="15">
      <c r="A311" s="10">
        <f t="shared" si="17"/>
        <v>310</v>
      </c>
      <c r="B311" s="6"/>
      <c r="C311" s="6"/>
      <c r="D311" s="6"/>
      <c r="E311" s="7">
        <f>COUNTIF(F$2:F311,F311)</f>
        <v>0</v>
      </c>
      <c r="F311" s="6"/>
      <c r="G311" s="5">
        <f t="shared" si="15"/>
        <v>0</v>
      </c>
      <c r="H311" s="12" t="str">
        <f t="shared" si="16"/>
        <v>0º-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4"/>
    </row>
    <row r="312" spans="1:15" ht="15">
      <c r="A312" s="10">
        <f t="shared" si="17"/>
        <v>311</v>
      </c>
      <c r="B312" s="6"/>
      <c r="C312" s="6"/>
      <c r="D312" s="6"/>
      <c r="E312" s="7">
        <f>COUNTIF(F$2:F312,F312)</f>
        <v>0</v>
      </c>
      <c r="F312" s="6"/>
      <c r="G312" s="5">
        <f t="shared" si="15"/>
        <v>0</v>
      </c>
      <c r="H312" s="12" t="str">
        <f t="shared" si="16"/>
        <v>0º-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15"/>
    </row>
    <row r="313" spans="1:15" ht="15">
      <c r="A313" s="10">
        <f t="shared" si="17"/>
        <v>312</v>
      </c>
      <c r="B313" s="6"/>
      <c r="C313" s="6"/>
      <c r="D313" s="6"/>
      <c r="E313" s="7">
        <f>COUNTIF(F$2:F313,F313)</f>
        <v>0</v>
      </c>
      <c r="F313" s="6"/>
      <c r="G313" s="5">
        <f t="shared" si="15"/>
        <v>0</v>
      </c>
      <c r="H313" s="12" t="str">
        <f t="shared" si="16"/>
        <v>0º-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15"/>
    </row>
    <row r="314" spans="1:15" ht="15">
      <c r="A314" s="10">
        <f t="shared" si="17"/>
        <v>313</v>
      </c>
      <c r="B314" s="6"/>
      <c r="C314" s="6"/>
      <c r="D314" s="6"/>
      <c r="E314" s="7">
        <f>COUNTIF(F$2:F314,F314)</f>
        <v>0</v>
      </c>
      <c r="F314" s="6"/>
      <c r="G314" s="5">
        <f t="shared" si="15"/>
        <v>0</v>
      </c>
      <c r="H314" s="12" t="str">
        <f t="shared" si="16"/>
        <v>0º-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5"/>
    </row>
    <row r="315" spans="1:15" ht="15">
      <c r="A315" s="10">
        <f t="shared" si="17"/>
        <v>314</v>
      </c>
      <c r="B315" s="6"/>
      <c r="C315" s="6"/>
      <c r="D315" s="6"/>
      <c r="E315" s="7">
        <f>COUNTIF(F$2:F315,F315)</f>
        <v>0</v>
      </c>
      <c r="F315" s="6"/>
      <c r="G315" s="5">
        <f t="shared" si="15"/>
        <v>0</v>
      </c>
      <c r="H315" s="12" t="str">
        <f t="shared" si="16"/>
        <v>0º-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15"/>
    </row>
    <row r="316" spans="1:15" ht="15">
      <c r="A316" s="10">
        <f t="shared" si="17"/>
        <v>315</v>
      </c>
      <c r="B316" s="6"/>
      <c r="C316" s="6"/>
      <c r="D316" s="6"/>
      <c r="E316" s="7">
        <f>COUNTIF(F$2:F316,F316)</f>
        <v>0</v>
      </c>
      <c r="F316" s="6"/>
      <c r="G316" s="5">
        <f t="shared" si="15"/>
        <v>0</v>
      </c>
      <c r="H316" s="12" t="str">
        <f t="shared" si="16"/>
        <v>0º-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15"/>
    </row>
    <row r="317" spans="1:15" ht="15">
      <c r="A317" s="10">
        <f t="shared" si="17"/>
        <v>316</v>
      </c>
      <c r="B317" s="6"/>
      <c r="C317" s="6"/>
      <c r="D317" s="6"/>
      <c r="E317" s="7">
        <f>COUNTIF(F$2:F317,F317)</f>
        <v>0</v>
      </c>
      <c r="F317" s="6"/>
      <c r="G317" s="5">
        <f t="shared" si="15"/>
        <v>0</v>
      </c>
      <c r="H317" s="12" t="str">
        <f t="shared" si="16"/>
        <v>0º-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5"/>
    </row>
    <row r="318" spans="1:15" ht="15">
      <c r="A318" s="10">
        <f t="shared" si="17"/>
        <v>317</v>
      </c>
      <c r="B318" s="6"/>
      <c r="C318" s="6"/>
      <c r="D318" s="6"/>
      <c r="E318" s="7">
        <f>COUNTIF(F$2:F318,F318)</f>
        <v>0</v>
      </c>
      <c r="F318" s="6"/>
      <c r="G318" s="5">
        <f t="shared" si="15"/>
        <v>0</v>
      </c>
      <c r="H318" s="12" t="str">
        <f t="shared" si="16"/>
        <v>0º-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15"/>
    </row>
    <row r="319" spans="1:15" ht="15">
      <c r="A319" s="10">
        <f t="shared" si="17"/>
        <v>318</v>
      </c>
      <c r="B319" s="6"/>
      <c r="C319" s="6"/>
      <c r="D319" s="6"/>
      <c r="E319" s="7">
        <f>COUNTIF(F$2:F319,F319)</f>
        <v>0</v>
      </c>
      <c r="F319" s="6"/>
      <c r="G319" s="5">
        <f t="shared" si="15"/>
        <v>0</v>
      </c>
      <c r="H319" s="12" t="str">
        <f t="shared" si="16"/>
        <v>0º-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15"/>
    </row>
    <row r="320" spans="1:15" ht="15">
      <c r="A320" s="10">
        <f t="shared" si="17"/>
        <v>319</v>
      </c>
      <c r="B320" s="6"/>
      <c r="C320" s="6"/>
      <c r="D320" s="6"/>
      <c r="E320" s="7">
        <f>COUNTIF(F$2:F320,F320)</f>
        <v>0</v>
      </c>
      <c r="F320" s="6"/>
      <c r="G320" s="5">
        <f t="shared" si="15"/>
        <v>0</v>
      </c>
      <c r="H320" s="12" t="str">
        <f t="shared" si="16"/>
        <v>0º-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5"/>
    </row>
    <row r="321" spans="1:15" ht="15">
      <c r="A321" s="10">
        <f t="shared" si="17"/>
        <v>320</v>
      </c>
      <c r="B321" s="6"/>
      <c r="C321" s="6"/>
      <c r="D321" s="6"/>
      <c r="E321" s="7">
        <f>COUNTIF(F$2:F321,F321)</f>
        <v>0</v>
      </c>
      <c r="F321" s="6"/>
      <c r="G321" s="5">
        <f t="shared" si="15"/>
        <v>0</v>
      </c>
      <c r="H321" s="12" t="str">
        <f t="shared" si="16"/>
        <v>0º-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15"/>
    </row>
    <row r="322" spans="1:15" ht="15">
      <c r="A322" s="10">
        <f t="shared" si="17"/>
        <v>321</v>
      </c>
      <c r="B322" s="6"/>
      <c r="C322" s="6"/>
      <c r="D322" s="6"/>
      <c r="E322" s="7">
        <f>COUNTIF(F$2:F322,F322)</f>
        <v>0</v>
      </c>
      <c r="F322" s="6"/>
      <c r="G322" s="5">
        <f aca="true" t="shared" si="18" ref="G322:G330">SUM(I322:O322)</f>
        <v>0</v>
      </c>
      <c r="H322" s="12" t="str">
        <f aca="true" t="shared" si="19" ref="H322:H330">CONCATENATE(E322,"º-",F322)</f>
        <v>0º-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15"/>
    </row>
    <row r="323" spans="1:15" ht="15">
      <c r="A323" s="10">
        <f t="shared" si="17"/>
        <v>322</v>
      </c>
      <c r="B323" s="6"/>
      <c r="C323" s="6"/>
      <c r="D323" s="6"/>
      <c r="E323" s="7">
        <f>COUNTIF(F$2:F323,F323)</f>
        <v>0</v>
      </c>
      <c r="F323" s="6"/>
      <c r="G323" s="5">
        <f t="shared" si="18"/>
        <v>0</v>
      </c>
      <c r="H323" s="12" t="str">
        <f t="shared" si="19"/>
        <v>0º-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4"/>
    </row>
    <row r="324" spans="1:15" ht="15">
      <c r="A324" s="10">
        <f t="shared" si="17"/>
        <v>323</v>
      </c>
      <c r="B324" s="6"/>
      <c r="C324" s="6"/>
      <c r="D324" s="6"/>
      <c r="E324" s="7">
        <f>COUNTIF(F$2:F324,F324)</f>
        <v>0</v>
      </c>
      <c r="F324" s="6"/>
      <c r="G324" s="5">
        <f t="shared" si="18"/>
        <v>0</v>
      </c>
      <c r="H324" s="12" t="str">
        <f t="shared" si="19"/>
        <v>0º-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15"/>
    </row>
    <row r="325" spans="1:15" ht="15">
      <c r="A325" s="10">
        <f t="shared" si="17"/>
        <v>324</v>
      </c>
      <c r="B325" s="6"/>
      <c r="C325" s="6"/>
      <c r="D325" s="6"/>
      <c r="E325" s="7">
        <f>COUNTIF(F$2:F325,F325)</f>
        <v>0</v>
      </c>
      <c r="F325" s="6"/>
      <c r="G325" s="5">
        <f t="shared" si="18"/>
        <v>0</v>
      </c>
      <c r="H325" s="12" t="str">
        <f t="shared" si="19"/>
        <v>0º-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15"/>
    </row>
    <row r="326" spans="1:15" ht="15">
      <c r="A326" s="10">
        <f t="shared" si="17"/>
        <v>325</v>
      </c>
      <c r="B326" s="6"/>
      <c r="C326" s="6"/>
      <c r="D326" s="6"/>
      <c r="E326" s="7">
        <f>COUNTIF(F$2:F326,F326)</f>
        <v>0</v>
      </c>
      <c r="F326" s="6"/>
      <c r="G326" s="5">
        <f t="shared" si="18"/>
        <v>0</v>
      </c>
      <c r="H326" s="12" t="str">
        <f t="shared" si="19"/>
        <v>0º-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15"/>
    </row>
    <row r="327" spans="1:15" ht="15">
      <c r="A327" s="10">
        <f t="shared" si="17"/>
        <v>326</v>
      </c>
      <c r="B327" s="6"/>
      <c r="C327" s="6"/>
      <c r="D327" s="6"/>
      <c r="E327" s="7">
        <f>COUNTIF(F$2:F327,F327)</f>
        <v>0</v>
      </c>
      <c r="F327" s="6"/>
      <c r="G327" s="5">
        <f t="shared" si="18"/>
        <v>0</v>
      </c>
      <c r="H327" s="12" t="str">
        <f t="shared" si="19"/>
        <v>0º-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15"/>
    </row>
    <row r="328" spans="1:15" ht="15">
      <c r="A328" s="10">
        <f t="shared" si="17"/>
        <v>327</v>
      </c>
      <c r="B328" s="6"/>
      <c r="C328" s="6"/>
      <c r="D328" s="6"/>
      <c r="E328" s="7">
        <f>COUNTIF(F$2:F328,F328)</f>
        <v>0</v>
      </c>
      <c r="F328" s="6"/>
      <c r="G328" s="5">
        <f t="shared" si="18"/>
        <v>0</v>
      </c>
      <c r="H328" s="12" t="str">
        <f t="shared" si="19"/>
        <v>0º-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15"/>
    </row>
    <row r="329" spans="1:15" ht="15">
      <c r="A329" s="10">
        <f t="shared" si="17"/>
        <v>328</v>
      </c>
      <c r="B329" s="6"/>
      <c r="C329" s="6"/>
      <c r="D329" s="6"/>
      <c r="E329" s="7">
        <f>COUNTIF(F$2:F329,F329)</f>
        <v>0</v>
      </c>
      <c r="F329" s="6"/>
      <c r="G329" s="5">
        <f t="shared" si="18"/>
        <v>0</v>
      </c>
      <c r="H329" s="12" t="str">
        <f t="shared" si="19"/>
        <v>0º-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5"/>
    </row>
    <row r="330" spans="1:15" ht="15">
      <c r="A330" s="10">
        <f t="shared" si="17"/>
        <v>329</v>
      </c>
      <c r="B330" s="6"/>
      <c r="C330" s="6"/>
      <c r="D330" s="6"/>
      <c r="E330" s="7">
        <f>COUNTIF(F$2:F330,F330)</f>
        <v>0</v>
      </c>
      <c r="F330" s="6"/>
      <c r="G330" s="5">
        <f t="shared" si="18"/>
        <v>0</v>
      </c>
      <c r="H330" s="12" t="str">
        <f t="shared" si="19"/>
        <v>0º-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14"/>
    </row>
  </sheetData>
  <conditionalFormatting sqref="I2:N330">
    <cfRule type="cellIs" priority="1" dxfId="3" operator="equal" stopIfTrue="1">
      <formula>#REF!</formula>
    </cfRule>
    <cfRule type="cellIs" priority="2" dxfId="4" operator="greaterThan" stopIfTrue="1">
      <formula>100</formula>
    </cfRule>
  </conditionalFormatting>
  <conditionalFormatting sqref="E2:E330">
    <cfRule type="cellIs" priority="3" dxfId="0" operator="equal" stopIfTrue="1">
      <formula>1</formula>
    </cfRule>
    <cfRule type="cellIs" priority="4" dxfId="1" operator="equal" stopIfTrue="1">
      <formula>2</formula>
    </cfRule>
    <cfRule type="cellIs" priority="5" dxfId="2" operator="equal" stopIfTrue="1">
      <formula>3</formula>
    </cfRule>
  </conditionalFormatting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S329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11.8515625" style="8" bestFit="1" customWidth="1"/>
    <col min="2" max="2" width="17.8515625" style="8" customWidth="1"/>
    <col min="3" max="3" width="27.57421875" style="8" bestFit="1" customWidth="1"/>
    <col min="4" max="4" width="23.57421875" style="8" bestFit="1" customWidth="1"/>
    <col min="5" max="5" width="8.7109375" style="8" bestFit="1" customWidth="1"/>
    <col min="6" max="6" width="12.421875" style="8" bestFit="1" customWidth="1"/>
    <col min="7" max="7" width="17.140625" style="8" bestFit="1" customWidth="1"/>
    <col min="8" max="8" width="11.8515625" style="8" bestFit="1" customWidth="1"/>
    <col min="9" max="9" width="14.421875" style="8" bestFit="1" customWidth="1"/>
    <col min="10" max="14" width="12.00390625" style="8" bestFit="1" customWidth="1"/>
    <col min="15" max="15" width="6.7109375" style="8" bestFit="1" customWidth="1"/>
    <col min="16" max="16384" width="11.421875" style="8" customWidth="1"/>
  </cols>
  <sheetData>
    <row r="1" spans="1:19" ht="15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18</v>
      </c>
      <c r="O1" s="3" t="s">
        <v>13</v>
      </c>
      <c r="P1" s="9"/>
      <c r="Q1" s="9"/>
      <c r="R1" s="9"/>
      <c r="S1" s="9"/>
    </row>
    <row r="2" spans="1:15" ht="15">
      <c r="A2" s="10">
        <v>1</v>
      </c>
      <c r="B2" s="4" t="s">
        <v>26</v>
      </c>
      <c r="C2" s="4" t="s">
        <v>124</v>
      </c>
      <c r="D2" s="4" t="s">
        <v>125</v>
      </c>
      <c r="E2" s="11">
        <f>COUNTIF(F$2:F2,F2)</f>
        <v>1</v>
      </c>
      <c r="F2" s="18" t="s">
        <v>84</v>
      </c>
      <c r="G2" s="5">
        <f aca="true" t="shared" si="0" ref="G2:G15">SUM(I2:O2)</f>
        <v>1426.899</v>
      </c>
      <c r="H2" s="12" t="str">
        <f aca="true" t="shared" si="1" ref="H2:H15">CONCATENATE(E2,"º-",F2)</f>
        <v>1º-CAT. 1/24</v>
      </c>
      <c r="I2" s="13">
        <v>226.814</v>
      </c>
      <c r="J2" s="13">
        <v>241.421</v>
      </c>
      <c r="K2" s="13">
        <v>224.388</v>
      </c>
      <c r="L2" s="13">
        <v>257.145</v>
      </c>
      <c r="M2" s="13">
        <v>239.475</v>
      </c>
      <c r="N2" s="13">
        <v>237.656</v>
      </c>
      <c r="O2" s="14"/>
    </row>
    <row r="3" spans="1:15" ht="15">
      <c r="A3" s="10">
        <f aca="true" t="shared" si="2" ref="A3:A65">A2+1</f>
        <v>2</v>
      </c>
      <c r="B3" s="4" t="s">
        <v>26</v>
      </c>
      <c r="C3" s="4" t="s">
        <v>128</v>
      </c>
      <c r="D3" s="4" t="s">
        <v>125</v>
      </c>
      <c r="E3" s="11">
        <f>COUNTIF(F$2:F3,F3)</f>
        <v>2</v>
      </c>
      <c r="F3" s="6" t="s">
        <v>84</v>
      </c>
      <c r="G3" s="5">
        <f t="shared" si="0"/>
        <v>1604.0009999999997</v>
      </c>
      <c r="H3" s="12" t="str">
        <f t="shared" si="1"/>
        <v>2º-CAT. 1/24</v>
      </c>
      <c r="I3" s="13">
        <v>248.733</v>
      </c>
      <c r="J3" s="13">
        <v>263.855</v>
      </c>
      <c r="K3" s="13">
        <v>251.713</v>
      </c>
      <c r="L3" s="13">
        <v>287.599</v>
      </c>
      <c r="M3" s="13">
        <v>267.712</v>
      </c>
      <c r="N3" s="13">
        <v>284.389</v>
      </c>
      <c r="O3" s="15"/>
    </row>
    <row r="4" spans="1:15" ht="15">
      <c r="A4" s="10">
        <f t="shared" si="2"/>
        <v>3</v>
      </c>
      <c r="B4" s="4" t="s">
        <v>126</v>
      </c>
      <c r="C4" s="6" t="s">
        <v>127</v>
      </c>
      <c r="D4" s="6" t="s">
        <v>16</v>
      </c>
      <c r="E4" s="11">
        <f>COUNTIF(F$2:F4,F4)</f>
        <v>1</v>
      </c>
      <c r="F4" s="6" t="s">
        <v>40</v>
      </c>
      <c r="G4" s="5">
        <f t="shared" si="0"/>
        <v>1845.3780000000002</v>
      </c>
      <c r="H4" s="12" t="str">
        <f t="shared" si="1"/>
        <v>1º-F.C.</v>
      </c>
      <c r="I4" s="13">
        <v>324.832</v>
      </c>
      <c r="J4" s="13">
        <v>284</v>
      </c>
      <c r="K4" s="13">
        <v>273.808</v>
      </c>
      <c r="L4" s="13">
        <v>279.686</v>
      </c>
      <c r="M4" s="13">
        <v>303.642</v>
      </c>
      <c r="N4" s="13">
        <v>379.41</v>
      </c>
      <c r="O4" s="15"/>
    </row>
    <row r="5" spans="1:15" ht="15">
      <c r="A5" s="10">
        <f t="shared" si="2"/>
        <v>4</v>
      </c>
      <c r="B5" s="4" t="s">
        <v>26</v>
      </c>
      <c r="C5" s="6" t="s">
        <v>134</v>
      </c>
      <c r="D5" s="6" t="s">
        <v>16</v>
      </c>
      <c r="E5" s="11">
        <f>COUNTIF(F$2:F5,F5)</f>
        <v>1</v>
      </c>
      <c r="F5" s="6" t="s">
        <v>17</v>
      </c>
      <c r="G5" s="5">
        <f t="shared" si="0"/>
        <v>1869.064</v>
      </c>
      <c r="H5" s="12" t="str">
        <f t="shared" si="1"/>
        <v>1º-T-2</v>
      </c>
      <c r="I5" s="13">
        <v>359.103</v>
      </c>
      <c r="J5" s="13">
        <v>290.728</v>
      </c>
      <c r="K5" s="13">
        <v>281.121</v>
      </c>
      <c r="L5" s="13">
        <v>272.095</v>
      </c>
      <c r="M5" s="13">
        <v>356.17</v>
      </c>
      <c r="N5" s="13">
        <v>309.847</v>
      </c>
      <c r="O5" s="15"/>
    </row>
    <row r="6" spans="1:15" ht="15">
      <c r="A6" s="10">
        <f t="shared" si="2"/>
        <v>5</v>
      </c>
      <c r="B6" s="4" t="s">
        <v>26</v>
      </c>
      <c r="C6" s="6" t="s">
        <v>65</v>
      </c>
      <c r="D6" s="6" t="s">
        <v>20</v>
      </c>
      <c r="E6" s="11">
        <f>COUNTIF(F$2:F6,F6)</f>
        <v>1</v>
      </c>
      <c r="F6" s="6" t="s">
        <v>145</v>
      </c>
      <c r="G6" s="5">
        <f t="shared" si="0"/>
        <v>1872.032</v>
      </c>
      <c r="H6" s="12" t="str">
        <f t="shared" si="1"/>
        <v>1º-T-3EVO</v>
      </c>
      <c r="I6" s="13">
        <v>384.923</v>
      </c>
      <c r="J6" s="13">
        <v>311.483</v>
      </c>
      <c r="K6" s="13">
        <v>294.279</v>
      </c>
      <c r="L6" s="13">
        <v>294.403</v>
      </c>
      <c r="M6" s="13">
        <v>297.388</v>
      </c>
      <c r="N6" s="13">
        <v>289.556</v>
      </c>
      <c r="O6" s="15"/>
    </row>
    <row r="7" spans="1:15" ht="15">
      <c r="A7" s="10">
        <f t="shared" si="2"/>
        <v>6</v>
      </c>
      <c r="B7" s="4" t="s">
        <v>126</v>
      </c>
      <c r="C7" s="6" t="s">
        <v>127</v>
      </c>
      <c r="D7" s="6" t="s">
        <v>28</v>
      </c>
      <c r="E7" s="11">
        <f>COUNTIF(F$2:F7,F7)</f>
        <v>1</v>
      </c>
      <c r="F7" s="6" t="s">
        <v>73</v>
      </c>
      <c r="G7" s="5">
        <f t="shared" si="0"/>
        <v>1901.9010000000003</v>
      </c>
      <c r="H7" s="12" t="str">
        <f t="shared" si="1"/>
        <v>1º-T-3</v>
      </c>
      <c r="I7" s="13">
        <v>321.873</v>
      </c>
      <c r="J7" s="13">
        <v>400</v>
      </c>
      <c r="K7" s="13">
        <v>288.514</v>
      </c>
      <c r="L7" s="13">
        <v>288.52</v>
      </c>
      <c r="M7" s="13">
        <v>320.461</v>
      </c>
      <c r="N7" s="13">
        <v>282.533</v>
      </c>
      <c r="O7" s="15"/>
    </row>
    <row r="8" spans="1:15" ht="15">
      <c r="A8" s="10">
        <f t="shared" si="2"/>
        <v>7</v>
      </c>
      <c r="B8" s="4" t="s">
        <v>26</v>
      </c>
      <c r="C8" s="6" t="s">
        <v>135</v>
      </c>
      <c r="D8" s="6" t="s">
        <v>125</v>
      </c>
      <c r="E8" s="11">
        <f>COUNTIF(F$2:F8,F8)</f>
        <v>3</v>
      </c>
      <c r="F8" s="6" t="s">
        <v>84</v>
      </c>
      <c r="G8" s="5">
        <f t="shared" si="0"/>
        <v>1933.6760000000004</v>
      </c>
      <c r="H8" s="12" t="str">
        <f t="shared" si="1"/>
        <v>3º-CAT. 1/24</v>
      </c>
      <c r="I8" s="13">
        <v>334.72</v>
      </c>
      <c r="J8" s="13">
        <v>278.91</v>
      </c>
      <c r="K8" s="13">
        <v>319.784</v>
      </c>
      <c r="L8" s="13">
        <v>307.521</v>
      </c>
      <c r="M8" s="13">
        <v>361.283</v>
      </c>
      <c r="N8" s="13">
        <v>331.458</v>
      </c>
      <c r="O8" s="15"/>
    </row>
    <row r="9" spans="1:16" ht="15">
      <c r="A9" s="10">
        <f t="shared" si="2"/>
        <v>8</v>
      </c>
      <c r="B9" s="4" t="s">
        <v>126</v>
      </c>
      <c r="C9" s="6" t="s">
        <v>133</v>
      </c>
      <c r="D9" s="4" t="s">
        <v>42</v>
      </c>
      <c r="E9" s="11">
        <f>COUNTIF(F$2:F9,F9)</f>
        <v>2</v>
      </c>
      <c r="F9" s="6" t="s">
        <v>40</v>
      </c>
      <c r="G9" s="5">
        <f t="shared" si="0"/>
        <v>2074.3329999999996</v>
      </c>
      <c r="H9" s="12" t="str">
        <f t="shared" si="1"/>
        <v>2º-F.C.</v>
      </c>
      <c r="I9" s="13">
        <v>400</v>
      </c>
      <c r="J9" s="13">
        <v>400</v>
      </c>
      <c r="K9" s="13">
        <v>313.983</v>
      </c>
      <c r="L9" s="13">
        <v>326.896</v>
      </c>
      <c r="M9" s="13">
        <v>323.265</v>
      </c>
      <c r="N9" s="13">
        <v>310.189</v>
      </c>
      <c r="O9" s="15"/>
      <c r="P9" s="16"/>
    </row>
    <row r="10" spans="1:16" ht="15">
      <c r="A10" s="10">
        <v>9</v>
      </c>
      <c r="B10" s="4" t="s">
        <v>126</v>
      </c>
      <c r="C10" s="6" t="s">
        <v>133</v>
      </c>
      <c r="D10" s="4" t="s">
        <v>44</v>
      </c>
      <c r="E10" s="11">
        <f>COUNTIF(F$2:F10,F10)</f>
        <v>3</v>
      </c>
      <c r="F10" s="6" t="s">
        <v>40</v>
      </c>
      <c r="G10" s="5">
        <f t="shared" si="0"/>
        <v>2146.225</v>
      </c>
      <c r="H10" s="12" t="str">
        <f t="shared" si="1"/>
        <v>3º-F.C.</v>
      </c>
      <c r="I10" s="13">
        <v>322.012</v>
      </c>
      <c r="J10" s="13">
        <v>311.567</v>
      </c>
      <c r="K10" s="13">
        <v>396.883</v>
      </c>
      <c r="L10" s="13">
        <v>400</v>
      </c>
      <c r="M10" s="13">
        <v>354.48</v>
      </c>
      <c r="N10" s="13">
        <v>361.283</v>
      </c>
      <c r="O10" s="15"/>
      <c r="P10" s="16"/>
    </row>
    <row r="11" spans="1:15" ht="15">
      <c r="A11" s="10">
        <f t="shared" si="2"/>
        <v>10</v>
      </c>
      <c r="B11" s="4" t="s">
        <v>129</v>
      </c>
      <c r="C11" s="7" t="s">
        <v>130</v>
      </c>
      <c r="D11" s="7" t="s">
        <v>38</v>
      </c>
      <c r="E11" s="11">
        <f>COUNTIF(F$2:F11,F11)</f>
        <v>1</v>
      </c>
      <c r="F11" s="6" t="s">
        <v>21</v>
      </c>
      <c r="G11" s="5">
        <f t="shared" si="0"/>
        <v>2153.2870000000003</v>
      </c>
      <c r="H11" s="12" t="str">
        <f t="shared" si="1"/>
        <v>1º-T-1</v>
      </c>
      <c r="I11" s="13">
        <v>370.99</v>
      </c>
      <c r="J11" s="13">
        <v>400</v>
      </c>
      <c r="K11" s="13">
        <v>336.73</v>
      </c>
      <c r="L11" s="13">
        <v>342.286</v>
      </c>
      <c r="M11" s="13">
        <v>350.737</v>
      </c>
      <c r="N11" s="13">
        <v>352.544</v>
      </c>
      <c r="O11" s="15"/>
    </row>
    <row r="12" spans="1:15" ht="15">
      <c r="A12" s="10">
        <f t="shared" si="2"/>
        <v>11</v>
      </c>
      <c r="B12" s="4" t="s">
        <v>26</v>
      </c>
      <c r="C12" s="6" t="s">
        <v>134</v>
      </c>
      <c r="D12" s="6" t="s">
        <v>44</v>
      </c>
      <c r="E12" s="11">
        <f>COUNTIF(F$2:F12,F12)</f>
        <v>1</v>
      </c>
      <c r="F12" s="6" t="s">
        <v>96</v>
      </c>
      <c r="G12" s="5">
        <f t="shared" si="0"/>
        <v>2287.8909999999996</v>
      </c>
      <c r="H12" s="12" t="str">
        <f t="shared" si="1"/>
        <v>1º-T-2B</v>
      </c>
      <c r="I12" s="13">
        <v>400</v>
      </c>
      <c r="J12" s="13">
        <v>388.954</v>
      </c>
      <c r="K12" s="13">
        <v>347.811</v>
      </c>
      <c r="L12" s="13">
        <v>400</v>
      </c>
      <c r="M12" s="13">
        <v>356.087</v>
      </c>
      <c r="N12" s="13">
        <v>395.039</v>
      </c>
      <c r="O12" s="15"/>
    </row>
    <row r="13" spans="1:15" ht="15">
      <c r="A13" s="10">
        <f t="shared" si="2"/>
        <v>12</v>
      </c>
      <c r="B13" s="4" t="s">
        <v>129</v>
      </c>
      <c r="C13" s="6" t="s">
        <v>131</v>
      </c>
      <c r="D13" s="7" t="s">
        <v>42</v>
      </c>
      <c r="E13" s="11">
        <f>COUNTIF(F$2:F13,F13)</f>
        <v>1</v>
      </c>
      <c r="F13" s="6" t="s">
        <v>132</v>
      </c>
      <c r="G13" s="5">
        <f t="shared" si="0"/>
        <v>2400</v>
      </c>
      <c r="H13" s="12" t="str">
        <f t="shared" si="1"/>
        <v>1º-T-5</v>
      </c>
      <c r="I13" s="13">
        <v>400</v>
      </c>
      <c r="J13" s="13">
        <v>400</v>
      </c>
      <c r="K13" s="13">
        <v>400</v>
      </c>
      <c r="L13" s="13">
        <v>400</v>
      </c>
      <c r="M13" s="13">
        <v>400</v>
      </c>
      <c r="N13" s="13">
        <v>400</v>
      </c>
      <c r="O13" s="15"/>
    </row>
    <row r="14" spans="1:16" ht="15">
      <c r="A14" s="10">
        <f t="shared" si="2"/>
        <v>13</v>
      </c>
      <c r="B14" s="4" t="s">
        <v>129</v>
      </c>
      <c r="C14" s="6" t="s">
        <v>131</v>
      </c>
      <c r="D14" s="7" t="s">
        <v>42</v>
      </c>
      <c r="E14" s="11">
        <f>COUNTIF(F$2:F14,F14)</f>
        <v>1</v>
      </c>
      <c r="F14" s="6" t="s">
        <v>142</v>
      </c>
      <c r="G14" s="5">
        <f t="shared" si="0"/>
        <v>2400</v>
      </c>
      <c r="H14" s="12" t="str">
        <f t="shared" si="1"/>
        <v>1º-T-5AVA</v>
      </c>
      <c r="I14" s="13">
        <v>400</v>
      </c>
      <c r="J14" s="13">
        <v>400</v>
      </c>
      <c r="K14" s="13">
        <v>400</v>
      </c>
      <c r="L14" s="13">
        <v>400</v>
      </c>
      <c r="M14" s="13">
        <v>400</v>
      </c>
      <c r="N14" s="13">
        <v>400</v>
      </c>
      <c r="O14" s="15"/>
      <c r="P14" s="16"/>
    </row>
    <row r="15" spans="1:15" ht="15">
      <c r="A15" s="10">
        <f>A14+1</f>
        <v>14</v>
      </c>
      <c r="B15" s="4" t="s">
        <v>26</v>
      </c>
      <c r="C15" s="6" t="s">
        <v>65</v>
      </c>
      <c r="D15" s="6" t="s">
        <v>20</v>
      </c>
      <c r="E15" s="11">
        <f>COUNTIF(F$2:F15,F15)</f>
        <v>2</v>
      </c>
      <c r="F15" s="6" t="s">
        <v>73</v>
      </c>
      <c r="G15" s="5">
        <f t="shared" si="0"/>
        <v>1872.032</v>
      </c>
      <c r="H15" s="12" t="str">
        <f t="shared" si="1"/>
        <v>2º-T-3</v>
      </c>
      <c r="I15" s="13">
        <v>384.923</v>
      </c>
      <c r="J15" s="13">
        <v>311.483</v>
      </c>
      <c r="K15" s="13">
        <v>294.279</v>
      </c>
      <c r="L15" s="13">
        <v>294.403</v>
      </c>
      <c r="M15" s="13">
        <v>297.388</v>
      </c>
      <c r="N15" s="13">
        <v>289.556</v>
      </c>
      <c r="O15" s="15"/>
    </row>
    <row r="16" spans="1:16" ht="15">
      <c r="A16" s="10">
        <f t="shared" si="2"/>
        <v>15</v>
      </c>
      <c r="B16" s="4"/>
      <c r="C16" s="6"/>
      <c r="D16" s="4"/>
      <c r="E16" s="11">
        <f>COUNTIF(F$2:F16,F16)</f>
        <v>0</v>
      </c>
      <c r="F16" s="6"/>
      <c r="G16" s="5">
        <f aca="true" t="shared" si="3" ref="G16:G64">SUM(I16:O16)</f>
        <v>0</v>
      </c>
      <c r="H16" s="12" t="str">
        <f aca="true" t="shared" si="4" ref="H16:H64">CONCATENATE(E16,"º-",F16)</f>
        <v>0º-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5"/>
      <c r="P16" s="16"/>
    </row>
    <row r="17" spans="1:15" ht="15">
      <c r="A17" s="10">
        <f t="shared" si="2"/>
        <v>16</v>
      </c>
      <c r="B17" s="4"/>
      <c r="C17" s="6"/>
      <c r="D17" s="4"/>
      <c r="E17" s="11">
        <f>COUNTIF(F$2:F17,F17)</f>
        <v>0</v>
      </c>
      <c r="F17" s="6"/>
      <c r="G17" s="5">
        <f t="shared" si="3"/>
        <v>0</v>
      </c>
      <c r="H17" s="12" t="str">
        <f t="shared" si="4"/>
        <v>0º-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5"/>
    </row>
    <row r="18" spans="1:15" ht="15">
      <c r="A18" s="10">
        <f t="shared" si="2"/>
        <v>17</v>
      </c>
      <c r="B18" s="4"/>
      <c r="C18" s="6"/>
      <c r="D18" s="4"/>
      <c r="E18" s="11">
        <f>COUNTIF(F$2:F18,F18)</f>
        <v>0</v>
      </c>
      <c r="F18" s="6"/>
      <c r="G18" s="5">
        <f t="shared" si="3"/>
        <v>0</v>
      </c>
      <c r="H18" s="12" t="str">
        <f t="shared" si="4"/>
        <v>0º-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5"/>
    </row>
    <row r="19" spans="1:15" ht="15">
      <c r="A19" s="10">
        <f t="shared" si="2"/>
        <v>18</v>
      </c>
      <c r="B19" s="4"/>
      <c r="C19" s="6"/>
      <c r="D19" s="6"/>
      <c r="E19" s="11">
        <f>COUNTIF(F$2:F19,F19)</f>
        <v>0</v>
      </c>
      <c r="F19" s="6"/>
      <c r="G19" s="5">
        <f t="shared" si="3"/>
        <v>0</v>
      </c>
      <c r="H19" s="12" t="str">
        <f t="shared" si="4"/>
        <v>0º-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5"/>
    </row>
    <row r="20" spans="1:15" ht="15">
      <c r="A20" s="10">
        <f t="shared" si="2"/>
        <v>19</v>
      </c>
      <c r="B20" s="4"/>
      <c r="C20" s="6"/>
      <c r="D20" s="6"/>
      <c r="E20" s="11">
        <f>COUNTIF(F$2:F20,F20)</f>
        <v>0</v>
      </c>
      <c r="F20" s="6"/>
      <c r="G20" s="5">
        <f t="shared" si="3"/>
        <v>0</v>
      </c>
      <c r="H20" s="12" t="str">
        <f t="shared" si="4"/>
        <v>0º-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5"/>
    </row>
    <row r="21" spans="1:15" ht="15">
      <c r="A21" s="10">
        <f t="shared" si="2"/>
        <v>20</v>
      </c>
      <c r="B21" s="4"/>
      <c r="C21" s="6"/>
      <c r="D21" s="4"/>
      <c r="E21" s="11">
        <f>COUNTIF(F$2:F21,F21)</f>
        <v>0</v>
      </c>
      <c r="F21" s="6"/>
      <c r="G21" s="5">
        <f t="shared" si="3"/>
        <v>0</v>
      </c>
      <c r="H21" s="12" t="str">
        <f t="shared" si="4"/>
        <v>0º-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5"/>
    </row>
    <row r="22" spans="1:15" ht="15">
      <c r="A22" s="10">
        <f t="shared" si="2"/>
        <v>21</v>
      </c>
      <c r="B22" s="4"/>
      <c r="C22" s="6"/>
      <c r="D22" s="6"/>
      <c r="E22" s="11">
        <f>COUNTIF(F$2:F22,F22)</f>
        <v>0</v>
      </c>
      <c r="F22" s="6"/>
      <c r="G22" s="5">
        <f t="shared" si="3"/>
        <v>0</v>
      </c>
      <c r="H22" s="12" t="str">
        <f t="shared" si="4"/>
        <v>0º-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5"/>
    </row>
    <row r="23" spans="1:15" ht="15">
      <c r="A23" s="10">
        <f t="shared" si="2"/>
        <v>22</v>
      </c>
      <c r="B23" s="4"/>
      <c r="C23" s="6"/>
      <c r="D23" s="4"/>
      <c r="E23" s="11">
        <f>COUNTIF(F$2:F23,F23)</f>
        <v>0</v>
      </c>
      <c r="F23" s="6"/>
      <c r="G23" s="5">
        <f t="shared" si="3"/>
        <v>0</v>
      </c>
      <c r="H23" s="12" t="str">
        <f t="shared" si="4"/>
        <v>0º-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5"/>
    </row>
    <row r="24" spans="1:15" ht="15">
      <c r="A24" s="10">
        <f t="shared" si="2"/>
        <v>23</v>
      </c>
      <c r="B24" s="4"/>
      <c r="C24" s="6"/>
      <c r="D24" s="6"/>
      <c r="E24" s="11">
        <f>COUNTIF(F$2:F24,F24)</f>
        <v>0</v>
      </c>
      <c r="F24" s="6"/>
      <c r="G24" s="5">
        <f t="shared" si="3"/>
        <v>0</v>
      </c>
      <c r="H24" s="12" t="str">
        <f t="shared" si="4"/>
        <v>0º-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5"/>
    </row>
    <row r="25" spans="1:15" ht="15">
      <c r="A25" s="10">
        <f t="shared" si="2"/>
        <v>24</v>
      </c>
      <c r="B25" s="4"/>
      <c r="C25" s="6"/>
      <c r="D25" s="4"/>
      <c r="E25" s="11">
        <f>COUNTIF(F$2:F25,F25)</f>
        <v>0</v>
      </c>
      <c r="F25" s="6"/>
      <c r="G25" s="5">
        <f t="shared" si="3"/>
        <v>0</v>
      </c>
      <c r="H25" s="12" t="str">
        <f t="shared" si="4"/>
        <v>0º-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5"/>
    </row>
    <row r="26" spans="1:15" ht="15">
      <c r="A26" s="10">
        <f t="shared" si="2"/>
        <v>25</v>
      </c>
      <c r="B26" s="4"/>
      <c r="C26" s="6"/>
      <c r="D26" s="4"/>
      <c r="E26" s="11">
        <f>COUNTIF(F$2:F26,F26)</f>
        <v>0</v>
      </c>
      <c r="F26" s="6"/>
      <c r="G26" s="5">
        <f t="shared" si="3"/>
        <v>0</v>
      </c>
      <c r="H26" s="12" t="str">
        <f t="shared" si="4"/>
        <v>0º-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5"/>
    </row>
    <row r="27" spans="1:15" ht="15">
      <c r="A27" s="10">
        <f t="shared" si="2"/>
        <v>26</v>
      </c>
      <c r="B27" s="4"/>
      <c r="C27" s="6"/>
      <c r="D27" s="4"/>
      <c r="E27" s="11">
        <f>COUNTIF(F$2:F27,F27)</f>
        <v>0</v>
      </c>
      <c r="F27" s="6"/>
      <c r="G27" s="5">
        <f t="shared" si="3"/>
        <v>0</v>
      </c>
      <c r="H27" s="12" t="str">
        <f t="shared" si="4"/>
        <v>0º-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5"/>
    </row>
    <row r="28" spans="1:16" ht="15">
      <c r="A28" s="10">
        <f t="shared" si="2"/>
        <v>27</v>
      </c>
      <c r="B28" s="4"/>
      <c r="C28" s="6"/>
      <c r="D28" s="4"/>
      <c r="E28" s="11">
        <f>COUNTIF(F$2:F28,F28)</f>
        <v>0</v>
      </c>
      <c r="F28" s="6"/>
      <c r="G28" s="5">
        <f t="shared" si="3"/>
        <v>0</v>
      </c>
      <c r="H28" s="12" t="str">
        <f t="shared" si="4"/>
        <v>0º-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5"/>
      <c r="P28" s="16"/>
    </row>
    <row r="29" spans="1:15" ht="15">
      <c r="A29" s="10">
        <f t="shared" si="2"/>
        <v>28</v>
      </c>
      <c r="B29" s="6"/>
      <c r="C29" s="6"/>
      <c r="D29" s="6"/>
      <c r="E29" s="11">
        <f>COUNTIF(F$2:F29,F29)</f>
        <v>0</v>
      </c>
      <c r="F29" s="6"/>
      <c r="G29" s="5">
        <f t="shared" si="3"/>
        <v>0</v>
      </c>
      <c r="H29" s="12" t="str">
        <f t="shared" si="4"/>
        <v>0º-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5"/>
    </row>
    <row r="30" spans="1:15" ht="15">
      <c r="A30" s="10">
        <f t="shared" si="2"/>
        <v>29</v>
      </c>
      <c r="B30" s="6"/>
      <c r="C30" s="4"/>
      <c r="D30" s="4"/>
      <c r="E30" s="11">
        <f>COUNTIF(F$2:F30,F30)</f>
        <v>0</v>
      </c>
      <c r="F30" s="6"/>
      <c r="G30" s="5">
        <f t="shared" si="3"/>
        <v>0</v>
      </c>
      <c r="H30" s="12" t="str">
        <f t="shared" si="4"/>
        <v>0º-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4"/>
    </row>
    <row r="31" spans="1:15" ht="15">
      <c r="A31" s="10">
        <f t="shared" si="2"/>
        <v>30</v>
      </c>
      <c r="B31" s="6"/>
      <c r="C31" s="6"/>
      <c r="D31" s="6"/>
      <c r="E31" s="11">
        <f>COUNTIF(F$2:F31,F31)</f>
        <v>0</v>
      </c>
      <c r="F31" s="6"/>
      <c r="G31" s="5">
        <f t="shared" si="3"/>
        <v>0</v>
      </c>
      <c r="H31" s="12" t="str">
        <f t="shared" si="4"/>
        <v>0º-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5"/>
    </row>
    <row r="32" spans="1:15" ht="15">
      <c r="A32" s="10">
        <f t="shared" si="2"/>
        <v>31</v>
      </c>
      <c r="B32" s="6"/>
      <c r="C32" s="6"/>
      <c r="D32" s="6"/>
      <c r="E32" s="11">
        <f>COUNTIF(F$2:F32,F32)</f>
        <v>0</v>
      </c>
      <c r="F32" s="6"/>
      <c r="G32" s="5">
        <f t="shared" si="3"/>
        <v>0</v>
      </c>
      <c r="H32" s="12" t="str">
        <f t="shared" si="4"/>
        <v>0º-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5"/>
    </row>
    <row r="33" spans="1:15" ht="15">
      <c r="A33" s="10">
        <f t="shared" si="2"/>
        <v>32</v>
      </c>
      <c r="B33" s="7"/>
      <c r="C33" s="7"/>
      <c r="D33" s="6"/>
      <c r="E33" s="11">
        <f>COUNTIF(F$2:F33,F33)</f>
        <v>0</v>
      </c>
      <c r="F33" s="6"/>
      <c r="G33" s="5">
        <f t="shared" si="3"/>
        <v>0</v>
      </c>
      <c r="H33" s="12" t="str">
        <f t="shared" si="4"/>
        <v>0º-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5"/>
    </row>
    <row r="34" spans="1:15" ht="15">
      <c r="A34" s="10">
        <f t="shared" si="2"/>
        <v>33</v>
      </c>
      <c r="B34" s="6"/>
      <c r="C34" s="6"/>
      <c r="D34" s="6"/>
      <c r="E34" s="11">
        <f>COUNTIF(F$2:F34,F34)</f>
        <v>0</v>
      </c>
      <c r="F34" s="6"/>
      <c r="G34" s="5">
        <f t="shared" si="3"/>
        <v>0</v>
      </c>
      <c r="H34" s="12" t="str">
        <f t="shared" si="4"/>
        <v>0º-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5"/>
    </row>
    <row r="35" spans="1:15" ht="15">
      <c r="A35" s="10">
        <f t="shared" si="2"/>
        <v>34</v>
      </c>
      <c r="B35" s="6"/>
      <c r="C35" s="6"/>
      <c r="D35" s="6"/>
      <c r="E35" s="11">
        <f>COUNTIF(F$2:F35,F35)</f>
        <v>0</v>
      </c>
      <c r="F35" s="6"/>
      <c r="G35" s="5">
        <f t="shared" si="3"/>
        <v>0</v>
      </c>
      <c r="H35" s="12" t="str">
        <f t="shared" si="4"/>
        <v>0º-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5"/>
    </row>
    <row r="36" spans="1:15" ht="15">
      <c r="A36" s="10">
        <f t="shared" si="2"/>
        <v>35</v>
      </c>
      <c r="B36" s="6"/>
      <c r="C36" s="6"/>
      <c r="D36" s="6"/>
      <c r="E36" s="11">
        <f>COUNTIF(F$2:F36,F36)</f>
        <v>0</v>
      </c>
      <c r="F36" s="6"/>
      <c r="G36" s="5">
        <f t="shared" si="3"/>
        <v>0</v>
      </c>
      <c r="H36" s="12" t="str">
        <f t="shared" si="4"/>
        <v>0º-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5"/>
    </row>
    <row r="37" spans="1:15" ht="15">
      <c r="A37" s="10">
        <f t="shared" si="2"/>
        <v>36</v>
      </c>
      <c r="B37" s="6"/>
      <c r="C37" s="6"/>
      <c r="D37" s="6"/>
      <c r="E37" s="11">
        <f>COUNTIF(F$2:F37,F37)</f>
        <v>0</v>
      </c>
      <c r="F37" s="6"/>
      <c r="G37" s="5">
        <f t="shared" si="3"/>
        <v>0</v>
      </c>
      <c r="H37" s="12" t="str">
        <f t="shared" si="4"/>
        <v>0º-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5"/>
    </row>
    <row r="38" spans="1:15" ht="15">
      <c r="A38" s="10">
        <f t="shared" si="2"/>
        <v>37</v>
      </c>
      <c r="B38" s="6"/>
      <c r="C38" s="6"/>
      <c r="D38" s="6"/>
      <c r="E38" s="11">
        <f>COUNTIF(F$2:F38,F38)</f>
        <v>0</v>
      </c>
      <c r="F38" s="6"/>
      <c r="G38" s="5">
        <f t="shared" si="3"/>
        <v>0</v>
      </c>
      <c r="H38" s="12" t="str">
        <f t="shared" si="4"/>
        <v>0º-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5"/>
    </row>
    <row r="39" spans="1:15" ht="15">
      <c r="A39" s="10">
        <f t="shared" si="2"/>
        <v>38</v>
      </c>
      <c r="B39" s="6"/>
      <c r="C39" s="6"/>
      <c r="D39" s="6"/>
      <c r="E39" s="11">
        <f>COUNTIF(F$2:F39,F39)</f>
        <v>0</v>
      </c>
      <c r="F39" s="6"/>
      <c r="G39" s="5">
        <f t="shared" si="3"/>
        <v>0</v>
      </c>
      <c r="H39" s="12" t="str">
        <f t="shared" si="4"/>
        <v>0º-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5"/>
    </row>
    <row r="40" spans="1:15" ht="15">
      <c r="A40" s="10">
        <f t="shared" si="2"/>
        <v>39</v>
      </c>
      <c r="B40" s="6"/>
      <c r="C40" s="6"/>
      <c r="D40" s="6"/>
      <c r="E40" s="11">
        <f>COUNTIF(F$2:F40,F40)</f>
        <v>0</v>
      </c>
      <c r="F40" s="6"/>
      <c r="G40" s="5">
        <f t="shared" si="3"/>
        <v>0</v>
      </c>
      <c r="H40" s="12" t="str">
        <f t="shared" si="4"/>
        <v>0º-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5"/>
    </row>
    <row r="41" spans="1:15" ht="15">
      <c r="A41" s="10">
        <f t="shared" si="2"/>
        <v>40</v>
      </c>
      <c r="B41" s="6"/>
      <c r="C41" s="6"/>
      <c r="D41" s="6"/>
      <c r="E41" s="11">
        <f>COUNTIF(F$2:F41,F41)</f>
        <v>0</v>
      </c>
      <c r="F41" s="6"/>
      <c r="G41" s="5">
        <f t="shared" si="3"/>
        <v>0</v>
      </c>
      <c r="H41" s="12" t="str">
        <f t="shared" si="4"/>
        <v>0º-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5"/>
    </row>
    <row r="42" spans="1:15" ht="15">
      <c r="A42" s="10">
        <f t="shared" si="2"/>
        <v>41</v>
      </c>
      <c r="B42" s="6"/>
      <c r="C42" s="6"/>
      <c r="D42" s="6"/>
      <c r="E42" s="11">
        <f>COUNTIF(F$2:F42,F42)</f>
        <v>0</v>
      </c>
      <c r="F42" s="6"/>
      <c r="G42" s="5">
        <f t="shared" si="3"/>
        <v>0</v>
      </c>
      <c r="H42" s="12" t="str">
        <f t="shared" si="4"/>
        <v>0º-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5"/>
    </row>
    <row r="43" spans="1:15" ht="15">
      <c r="A43" s="10">
        <f t="shared" si="2"/>
        <v>42</v>
      </c>
      <c r="B43" s="6"/>
      <c r="C43" s="6"/>
      <c r="D43" s="6"/>
      <c r="E43" s="11">
        <f>COUNTIF(F$2:F43,F43)</f>
        <v>0</v>
      </c>
      <c r="F43" s="6"/>
      <c r="G43" s="5">
        <f t="shared" si="3"/>
        <v>0</v>
      </c>
      <c r="H43" s="12" t="str">
        <f t="shared" si="4"/>
        <v>0º-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5"/>
    </row>
    <row r="44" spans="1:15" ht="15">
      <c r="A44" s="10">
        <f t="shared" si="2"/>
        <v>43</v>
      </c>
      <c r="B44" s="6"/>
      <c r="C44" s="6"/>
      <c r="D44" s="6"/>
      <c r="E44" s="11">
        <f>COUNTIF(F$2:F44,F44)</f>
        <v>0</v>
      </c>
      <c r="F44" s="6"/>
      <c r="G44" s="5">
        <f t="shared" si="3"/>
        <v>0</v>
      </c>
      <c r="H44" s="12" t="str">
        <f t="shared" si="4"/>
        <v>0º-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5"/>
    </row>
    <row r="45" spans="1:15" ht="15">
      <c r="A45" s="10">
        <f t="shared" si="2"/>
        <v>44</v>
      </c>
      <c r="B45" s="6"/>
      <c r="C45" s="6"/>
      <c r="D45" s="6"/>
      <c r="E45" s="11">
        <f>COUNTIF(F$2:F45,F45)</f>
        <v>0</v>
      </c>
      <c r="F45" s="6"/>
      <c r="G45" s="5">
        <f t="shared" si="3"/>
        <v>0</v>
      </c>
      <c r="H45" s="12" t="str">
        <f t="shared" si="4"/>
        <v>0º-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5"/>
    </row>
    <row r="46" spans="1:15" ht="15">
      <c r="A46" s="10">
        <f t="shared" si="2"/>
        <v>45</v>
      </c>
      <c r="B46" s="6"/>
      <c r="C46" s="6"/>
      <c r="D46" s="6"/>
      <c r="E46" s="11">
        <f>COUNTIF(F$2:F46,F46)</f>
        <v>0</v>
      </c>
      <c r="F46" s="6"/>
      <c r="G46" s="5">
        <f t="shared" si="3"/>
        <v>0</v>
      </c>
      <c r="H46" s="12" t="str">
        <f t="shared" si="4"/>
        <v>0º-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5"/>
    </row>
    <row r="47" spans="1:15" ht="15">
      <c r="A47" s="10">
        <f t="shared" si="2"/>
        <v>46</v>
      </c>
      <c r="B47" s="6"/>
      <c r="C47" s="6"/>
      <c r="D47" s="6"/>
      <c r="E47" s="11">
        <f>COUNTIF(F$2:F47,F47)</f>
        <v>0</v>
      </c>
      <c r="F47" s="6"/>
      <c r="G47" s="5">
        <f t="shared" si="3"/>
        <v>0</v>
      </c>
      <c r="H47" s="12" t="str">
        <f t="shared" si="4"/>
        <v>0º-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5"/>
    </row>
    <row r="48" spans="1:15" ht="15">
      <c r="A48" s="10">
        <f t="shared" si="2"/>
        <v>47</v>
      </c>
      <c r="B48" s="6"/>
      <c r="C48" s="6"/>
      <c r="D48" s="6"/>
      <c r="E48" s="11">
        <f>COUNTIF(F$2:F48,F48)</f>
        <v>0</v>
      </c>
      <c r="F48" s="6"/>
      <c r="G48" s="5">
        <f t="shared" si="3"/>
        <v>0</v>
      </c>
      <c r="H48" s="12" t="str">
        <f t="shared" si="4"/>
        <v>0º-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5"/>
    </row>
    <row r="49" spans="1:15" ht="15">
      <c r="A49" s="10">
        <f t="shared" si="2"/>
        <v>48</v>
      </c>
      <c r="B49" s="6"/>
      <c r="C49" s="6"/>
      <c r="D49" s="6"/>
      <c r="E49" s="11">
        <f>COUNTIF(F$2:F49,F49)</f>
        <v>0</v>
      </c>
      <c r="F49" s="6"/>
      <c r="G49" s="5">
        <f t="shared" si="3"/>
        <v>0</v>
      </c>
      <c r="H49" s="12" t="str">
        <f t="shared" si="4"/>
        <v>0º-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5"/>
    </row>
    <row r="50" spans="1:15" ht="15">
      <c r="A50" s="10">
        <f t="shared" si="2"/>
        <v>49</v>
      </c>
      <c r="B50" s="6"/>
      <c r="C50" s="6"/>
      <c r="D50" s="6"/>
      <c r="E50" s="11">
        <f>COUNTIF(F$2:F50,F50)</f>
        <v>0</v>
      </c>
      <c r="F50" s="6"/>
      <c r="G50" s="5">
        <f t="shared" si="3"/>
        <v>0</v>
      </c>
      <c r="H50" s="12" t="str">
        <f t="shared" si="4"/>
        <v>0º-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5"/>
    </row>
    <row r="51" spans="1:15" ht="15">
      <c r="A51" s="10">
        <f t="shared" si="2"/>
        <v>50</v>
      </c>
      <c r="B51" s="6"/>
      <c r="C51" s="6"/>
      <c r="D51" s="6"/>
      <c r="E51" s="11">
        <f>COUNTIF(F$2:F51,F51)</f>
        <v>0</v>
      </c>
      <c r="F51" s="6"/>
      <c r="G51" s="5">
        <f t="shared" si="3"/>
        <v>0</v>
      </c>
      <c r="H51" s="12" t="str">
        <f t="shared" si="4"/>
        <v>0º-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5"/>
    </row>
    <row r="52" spans="1:15" ht="15">
      <c r="A52" s="10">
        <f t="shared" si="2"/>
        <v>51</v>
      </c>
      <c r="B52" s="6"/>
      <c r="C52" s="6"/>
      <c r="D52" s="6"/>
      <c r="E52" s="11">
        <f>COUNTIF(F$2:F52,F52)</f>
        <v>0</v>
      </c>
      <c r="F52" s="6"/>
      <c r="G52" s="5">
        <f t="shared" si="3"/>
        <v>0</v>
      </c>
      <c r="H52" s="12" t="str">
        <f t="shared" si="4"/>
        <v>0º-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5"/>
    </row>
    <row r="53" spans="1:15" ht="15">
      <c r="A53" s="10">
        <f t="shared" si="2"/>
        <v>52</v>
      </c>
      <c r="B53" s="6"/>
      <c r="C53" s="6"/>
      <c r="D53" s="6"/>
      <c r="E53" s="11">
        <f>COUNTIF(F$2:F53,F53)</f>
        <v>0</v>
      </c>
      <c r="F53" s="6"/>
      <c r="G53" s="5">
        <f t="shared" si="3"/>
        <v>0</v>
      </c>
      <c r="H53" s="12" t="str">
        <f t="shared" si="4"/>
        <v>0º-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5"/>
    </row>
    <row r="54" spans="1:15" ht="15">
      <c r="A54" s="10">
        <f t="shared" si="2"/>
        <v>53</v>
      </c>
      <c r="B54" s="6"/>
      <c r="C54" s="6"/>
      <c r="D54" s="6"/>
      <c r="E54" s="11">
        <f>COUNTIF(F$2:F54,F54)</f>
        <v>0</v>
      </c>
      <c r="F54" s="6"/>
      <c r="G54" s="5">
        <f t="shared" si="3"/>
        <v>0</v>
      </c>
      <c r="H54" s="12" t="str">
        <f t="shared" si="4"/>
        <v>0º-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5"/>
    </row>
    <row r="55" spans="1:15" ht="15">
      <c r="A55" s="10">
        <f t="shared" si="2"/>
        <v>54</v>
      </c>
      <c r="B55" s="6"/>
      <c r="C55" s="6"/>
      <c r="D55" s="6"/>
      <c r="E55" s="11">
        <f>COUNTIF(F$2:F55,F55)</f>
        <v>0</v>
      </c>
      <c r="F55" s="6"/>
      <c r="G55" s="5">
        <f t="shared" si="3"/>
        <v>0</v>
      </c>
      <c r="H55" s="12" t="str">
        <f t="shared" si="4"/>
        <v>0º-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5"/>
    </row>
    <row r="56" spans="1:15" ht="15">
      <c r="A56" s="10">
        <f t="shared" si="2"/>
        <v>55</v>
      </c>
      <c r="B56" s="6"/>
      <c r="C56" s="6"/>
      <c r="D56" s="6"/>
      <c r="E56" s="11">
        <f>COUNTIF(F$2:F56,F56)</f>
        <v>0</v>
      </c>
      <c r="F56" s="4"/>
      <c r="G56" s="5">
        <f t="shared" si="3"/>
        <v>0</v>
      </c>
      <c r="H56" s="12" t="str">
        <f t="shared" si="4"/>
        <v>0º-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4"/>
    </row>
    <row r="57" spans="1:15" ht="15">
      <c r="A57" s="10">
        <f t="shared" si="2"/>
        <v>56</v>
      </c>
      <c r="B57" s="6"/>
      <c r="C57" s="6"/>
      <c r="D57" s="6"/>
      <c r="E57" s="11">
        <f>COUNTIF(F$2:F57,F57)</f>
        <v>0</v>
      </c>
      <c r="F57" s="6"/>
      <c r="G57" s="5">
        <f t="shared" si="3"/>
        <v>0</v>
      </c>
      <c r="H57" s="12" t="str">
        <f t="shared" si="4"/>
        <v>0º-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5"/>
    </row>
    <row r="58" spans="1:15" ht="15">
      <c r="A58" s="10">
        <f t="shared" si="2"/>
        <v>57</v>
      </c>
      <c r="B58" s="6"/>
      <c r="C58" s="6"/>
      <c r="D58" s="6"/>
      <c r="E58" s="11">
        <f>COUNTIF(F$2:F58,F58)</f>
        <v>0</v>
      </c>
      <c r="F58" s="6"/>
      <c r="G58" s="5">
        <f t="shared" si="3"/>
        <v>0</v>
      </c>
      <c r="H58" s="12" t="str">
        <f t="shared" si="4"/>
        <v>0º-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5"/>
    </row>
    <row r="59" spans="1:15" ht="15">
      <c r="A59" s="10">
        <f t="shared" si="2"/>
        <v>58</v>
      </c>
      <c r="B59" s="6"/>
      <c r="C59" s="6"/>
      <c r="D59" s="6"/>
      <c r="E59" s="11">
        <f>COUNTIF(F$2:F59,F59)</f>
        <v>0</v>
      </c>
      <c r="F59" s="4"/>
      <c r="G59" s="5">
        <f t="shared" si="3"/>
        <v>0</v>
      </c>
      <c r="H59" s="12" t="str">
        <f t="shared" si="4"/>
        <v>0º-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5"/>
    </row>
    <row r="60" spans="1:15" ht="15">
      <c r="A60" s="10">
        <f t="shared" si="2"/>
        <v>59</v>
      </c>
      <c r="B60" s="6"/>
      <c r="C60" s="6"/>
      <c r="D60" s="6"/>
      <c r="E60" s="11">
        <f>COUNTIF(F$2:F60,F60)</f>
        <v>0</v>
      </c>
      <c r="F60" s="6"/>
      <c r="G60" s="5">
        <f t="shared" si="3"/>
        <v>0</v>
      </c>
      <c r="H60" s="12" t="str">
        <f t="shared" si="4"/>
        <v>0º-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5"/>
    </row>
    <row r="61" spans="1:15" ht="15">
      <c r="A61" s="10">
        <f t="shared" si="2"/>
        <v>60</v>
      </c>
      <c r="B61" s="6"/>
      <c r="C61" s="6"/>
      <c r="D61" s="6"/>
      <c r="E61" s="11">
        <f>COUNTIF(F$2:F61,F61)</f>
        <v>0</v>
      </c>
      <c r="F61" s="4"/>
      <c r="G61" s="5">
        <f t="shared" si="3"/>
        <v>0</v>
      </c>
      <c r="H61" s="12" t="str">
        <f t="shared" si="4"/>
        <v>0º-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5"/>
    </row>
    <row r="62" spans="1:15" ht="15">
      <c r="A62" s="10">
        <f t="shared" si="2"/>
        <v>61</v>
      </c>
      <c r="B62" s="6"/>
      <c r="C62" s="6"/>
      <c r="D62" s="6"/>
      <c r="E62" s="11">
        <f>COUNTIF(F$2:F62,F62)</f>
        <v>0</v>
      </c>
      <c r="F62" s="6"/>
      <c r="G62" s="5">
        <f t="shared" si="3"/>
        <v>0</v>
      </c>
      <c r="H62" s="12" t="str">
        <f t="shared" si="4"/>
        <v>0º-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5"/>
    </row>
    <row r="63" spans="1:15" ht="15">
      <c r="A63" s="10">
        <f t="shared" si="2"/>
        <v>62</v>
      </c>
      <c r="B63" s="6"/>
      <c r="C63" s="6"/>
      <c r="D63" s="6"/>
      <c r="E63" s="11">
        <f>COUNTIF(F$2:F63,F63)</f>
        <v>0</v>
      </c>
      <c r="F63" s="6"/>
      <c r="G63" s="5">
        <f t="shared" si="3"/>
        <v>0</v>
      </c>
      <c r="H63" s="12" t="str">
        <f t="shared" si="4"/>
        <v>0º-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5"/>
    </row>
    <row r="64" spans="1:15" ht="15">
      <c r="A64" s="10">
        <f t="shared" si="2"/>
        <v>63</v>
      </c>
      <c r="B64" s="6"/>
      <c r="C64" s="6"/>
      <c r="D64" s="6"/>
      <c r="E64" s="11">
        <f>COUNTIF(F$2:F64,F64)</f>
        <v>0</v>
      </c>
      <c r="F64" s="4"/>
      <c r="G64" s="5">
        <f t="shared" si="3"/>
        <v>0</v>
      </c>
      <c r="H64" s="12" t="str">
        <f t="shared" si="4"/>
        <v>0º-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5"/>
    </row>
    <row r="65" spans="1:15" ht="15">
      <c r="A65" s="10">
        <f t="shared" si="2"/>
        <v>64</v>
      </c>
      <c r="B65" s="6"/>
      <c r="C65" s="6"/>
      <c r="D65" s="6"/>
      <c r="E65" s="11">
        <f>COUNTIF(F$2:F65,F65)</f>
        <v>0</v>
      </c>
      <c r="F65" s="4"/>
      <c r="G65" s="5">
        <f aca="true" t="shared" si="5" ref="G65:G128">SUM(I65:O65)</f>
        <v>0</v>
      </c>
      <c r="H65" s="12" t="str">
        <f aca="true" t="shared" si="6" ref="H65:H128">CONCATENATE(E65,"º-",F65)</f>
        <v>0º-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5"/>
    </row>
    <row r="66" spans="1:15" ht="15">
      <c r="A66" s="10">
        <f aca="true" t="shared" si="7" ref="A66:A129">A65+1</f>
        <v>65</v>
      </c>
      <c r="B66" s="6"/>
      <c r="C66" s="6"/>
      <c r="D66" s="6"/>
      <c r="E66" s="11">
        <f>COUNTIF(F$2:F66,F66)</f>
        <v>0</v>
      </c>
      <c r="F66" s="6"/>
      <c r="G66" s="5">
        <f t="shared" si="5"/>
        <v>0</v>
      </c>
      <c r="H66" s="12" t="str">
        <f t="shared" si="6"/>
        <v>0º-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5"/>
    </row>
    <row r="67" spans="1:15" ht="15">
      <c r="A67" s="10">
        <f t="shared" si="7"/>
        <v>66</v>
      </c>
      <c r="B67" s="6"/>
      <c r="C67" s="6"/>
      <c r="D67" s="6"/>
      <c r="E67" s="11">
        <f>COUNTIF(F$2:F67,F67)</f>
        <v>0</v>
      </c>
      <c r="F67" s="6"/>
      <c r="G67" s="5">
        <f t="shared" si="5"/>
        <v>0</v>
      </c>
      <c r="H67" s="12" t="str">
        <f t="shared" si="6"/>
        <v>0º-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5"/>
    </row>
    <row r="68" spans="1:15" ht="15">
      <c r="A68" s="10">
        <f t="shared" si="7"/>
        <v>67</v>
      </c>
      <c r="B68" s="6"/>
      <c r="C68" s="6"/>
      <c r="D68" s="6"/>
      <c r="E68" s="11">
        <f>COUNTIF(F$2:F68,F68)</f>
        <v>0</v>
      </c>
      <c r="F68" s="6"/>
      <c r="G68" s="5">
        <f t="shared" si="5"/>
        <v>0</v>
      </c>
      <c r="H68" s="12" t="str">
        <f t="shared" si="6"/>
        <v>0º-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5"/>
    </row>
    <row r="69" spans="1:15" ht="15">
      <c r="A69" s="10">
        <f t="shared" si="7"/>
        <v>68</v>
      </c>
      <c r="B69" s="6"/>
      <c r="C69" s="6"/>
      <c r="D69" s="6"/>
      <c r="E69" s="11">
        <f>COUNTIF(F$2:F69,F69)</f>
        <v>0</v>
      </c>
      <c r="F69" s="6"/>
      <c r="G69" s="5">
        <f t="shared" si="5"/>
        <v>0</v>
      </c>
      <c r="H69" s="12" t="str">
        <f t="shared" si="6"/>
        <v>0º-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5"/>
    </row>
    <row r="70" spans="1:15" ht="15">
      <c r="A70" s="10">
        <f t="shared" si="7"/>
        <v>69</v>
      </c>
      <c r="B70" s="6"/>
      <c r="C70" s="6"/>
      <c r="D70" s="6"/>
      <c r="E70" s="11">
        <f>COUNTIF(F$2:F70,F70)</f>
        <v>0</v>
      </c>
      <c r="F70" s="6"/>
      <c r="G70" s="5">
        <f t="shared" si="5"/>
        <v>0</v>
      </c>
      <c r="H70" s="12" t="str">
        <f t="shared" si="6"/>
        <v>0º-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5"/>
    </row>
    <row r="71" spans="1:15" ht="15">
      <c r="A71" s="10">
        <f t="shared" si="7"/>
        <v>70</v>
      </c>
      <c r="B71" s="6"/>
      <c r="C71" s="6"/>
      <c r="D71" s="6"/>
      <c r="E71" s="11">
        <f>COUNTIF(F$2:F71,F71)</f>
        <v>0</v>
      </c>
      <c r="F71" s="6"/>
      <c r="G71" s="5">
        <f t="shared" si="5"/>
        <v>0</v>
      </c>
      <c r="H71" s="12" t="str">
        <f t="shared" si="6"/>
        <v>0º-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5"/>
    </row>
    <row r="72" spans="1:15" ht="15">
      <c r="A72" s="10">
        <f t="shared" si="7"/>
        <v>71</v>
      </c>
      <c r="B72" s="6"/>
      <c r="C72" s="6"/>
      <c r="D72" s="6"/>
      <c r="E72" s="11">
        <f>COUNTIF(F$2:F72,F72)</f>
        <v>0</v>
      </c>
      <c r="F72" s="6"/>
      <c r="G72" s="5">
        <f t="shared" si="5"/>
        <v>0</v>
      </c>
      <c r="H72" s="12" t="str">
        <f t="shared" si="6"/>
        <v>0º-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5"/>
    </row>
    <row r="73" spans="1:15" ht="15">
      <c r="A73" s="10">
        <f t="shared" si="7"/>
        <v>72</v>
      </c>
      <c r="B73" s="6"/>
      <c r="C73" s="6"/>
      <c r="D73" s="6"/>
      <c r="E73" s="11">
        <f>COUNTIF(F$2:F73,F73)</f>
        <v>0</v>
      </c>
      <c r="F73" s="4"/>
      <c r="G73" s="5">
        <f t="shared" si="5"/>
        <v>0</v>
      </c>
      <c r="H73" s="12" t="str">
        <f t="shared" si="6"/>
        <v>0º-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5"/>
    </row>
    <row r="74" spans="1:15" ht="15">
      <c r="A74" s="10">
        <f t="shared" si="7"/>
        <v>73</v>
      </c>
      <c r="B74" s="6"/>
      <c r="C74" s="6"/>
      <c r="D74" s="6"/>
      <c r="E74" s="11">
        <f>COUNTIF(F$2:F74,F74)</f>
        <v>0</v>
      </c>
      <c r="F74" s="4"/>
      <c r="G74" s="5">
        <f t="shared" si="5"/>
        <v>0</v>
      </c>
      <c r="H74" s="12" t="str">
        <f t="shared" si="6"/>
        <v>0º-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5"/>
    </row>
    <row r="75" spans="1:15" ht="15">
      <c r="A75" s="10">
        <f t="shared" si="7"/>
        <v>74</v>
      </c>
      <c r="B75" s="6"/>
      <c r="C75" s="6"/>
      <c r="D75" s="6"/>
      <c r="E75" s="11">
        <f>COUNTIF(F$2:F75,F75)</f>
        <v>0</v>
      </c>
      <c r="F75" s="4"/>
      <c r="G75" s="5">
        <f t="shared" si="5"/>
        <v>0</v>
      </c>
      <c r="H75" s="12" t="str">
        <f t="shared" si="6"/>
        <v>0º-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5"/>
    </row>
    <row r="76" spans="1:15" ht="15">
      <c r="A76" s="10">
        <f t="shared" si="7"/>
        <v>75</v>
      </c>
      <c r="B76" s="6"/>
      <c r="C76" s="6"/>
      <c r="D76" s="6"/>
      <c r="E76" s="11">
        <f>COUNTIF(F$2:F76,F76)</f>
        <v>0</v>
      </c>
      <c r="F76" s="6"/>
      <c r="G76" s="5">
        <f t="shared" si="5"/>
        <v>0</v>
      </c>
      <c r="H76" s="12" t="str">
        <f t="shared" si="6"/>
        <v>0º-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5"/>
    </row>
    <row r="77" spans="1:15" ht="15">
      <c r="A77" s="10">
        <f t="shared" si="7"/>
        <v>76</v>
      </c>
      <c r="B77" s="6"/>
      <c r="C77" s="6"/>
      <c r="D77" s="6"/>
      <c r="E77" s="11">
        <f>COUNTIF(F$2:F77,F77)</f>
        <v>0</v>
      </c>
      <c r="F77" s="4"/>
      <c r="G77" s="5">
        <f t="shared" si="5"/>
        <v>0</v>
      </c>
      <c r="H77" s="12" t="str">
        <f t="shared" si="6"/>
        <v>0º-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5"/>
    </row>
    <row r="78" spans="1:15" ht="15">
      <c r="A78" s="10">
        <f t="shared" si="7"/>
        <v>77</v>
      </c>
      <c r="B78" s="6"/>
      <c r="C78" s="6"/>
      <c r="D78" s="6"/>
      <c r="E78" s="11">
        <f>COUNTIF(F$2:F78,F78)</f>
        <v>0</v>
      </c>
      <c r="F78" s="6"/>
      <c r="G78" s="5">
        <f t="shared" si="5"/>
        <v>0</v>
      </c>
      <c r="H78" s="12" t="str">
        <f t="shared" si="6"/>
        <v>0º-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5"/>
    </row>
    <row r="79" spans="1:15" ht="15">
      <c r="A79" s="10">
        <f t="shared" si="7"/>
        <v>78</v>
      </c>
      <c r="B79" s="6"/>
      <c r="C79" s="6"/>
      <c r="D79" s="6"/>
      <c r="E79" s="11">
        <f>COUNTIF(F$2:F79,F79)</f>
        <v>0</v>
      </c>
      <c r="F79" s="6"/>
      <c r="G79" s="5">
        <f t="shared" si="5"/>
        <v>0</v>
      </c>
      <c r="H79" s="12" t="str">
        <f t="shared" si="6"/>
        <v>0º-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5"/>
    </row>
    <row r="80" spans="1:15" ht="15">
      <c r="A80" s="10">
        <f t="shared" si="7"/>
        <v>79</v>
      </c>
      <c r="B80" s="6"/>
      <c r="C80" s="6"/>
      <c r="D80" s="6"/>
      <c r="E80" s="11">
        <f>COUNTIF(F$2:F80,F80)</f>
        <v>0</v>
      </c>
      <c r="F80" s="6"/>
      <c r="G80" s="5">
        <f t="shared" si="5"/>
        <v>0</v>
      </c>
      <c r="H80" s="12" t="str">
        <f t="shared" si="6"/>
        <v>0º-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5"/>
    </row>
    <row r="81" spans="1:15" ht="15">
      <c r="A81" s="10">
        <f t="shared" si="7"/>
        <v>80</v>
      </c>
      <c r="B81" s="6"/>
      <c r="C81" s="6"/>
      <c r="D81" s="6"/>
      <c r="E81" s="11">
        <f>COUNTIF(F$2:F81,F81)</f>
        <v>0</v>
      </c>
      <c r="F81" s="6"/>
      <c r="G81" s="5">
        <f t="shared" si="5"/>
        <v>0</v>
      </c>
      <c r="H81" s="12" t="str">
        <f t="shared" si="6"/>
        <v>0º-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5"/>
    </row>
    <row r="82" spans="1:15" ht="15">
      <c r="A82" s="10">
        <f t="shared" si="7"/>
        <v>81</v>
      </c>
      <c r="B82" s="6"/>
      <c r="C82" s="6"/>
      <c r="D82" s="6"/>
      <c r="E82" s="11">
        <f>COUNTIF(F$2:F82,F82)</f>
        <v>0</v>
      </c>
      <c r="F82" s="6"/>
      <c r="G82" s="5">
        <f t="shared" si="5"/>
        <v>0</v>
      </c>
      <c r="H82" s="12" t="str">
        <f t="shared" si="6"/>
        <v>0º-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5"/>
    </row>
    <row r="83" spans="1:15" ht="15">
      <c r="A83" s="10">
        <f t="shared" si="7"/>
        <v>82</v>
      </c>
      <c r="B83" s="6"/>
      <c r="C83" s="6"/>
      <c r="D83" s="6"/>
      <c r="E83" s="11">
        <f>COUNTIF(F$2:F83,F83)</f>
        <v>0</v>
      </c>
      <c r="F83" s="6"/>
      <c r="G83" s="5">
        <f t="shared" si="5"/>
        <v>0</v>
      </c>
      <c r="H83" s="12" t="str">
        <f t="shared" si="6"/>
        <v>0º-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5"/>
    </row>
    <row r="84" spans="1:15" ht="15">
      <c r="A84" s="10">
        <f t="shared" si="7"/>
        <v>83</v>
      </c>
      <c r="B84" s="6"/>
      <c r="C84" s="6"/>
      <c r="D84" s="6"/>
      <c r="E84" s="11">
        <f>COUNTIF(F$2:F84,F84)</f>
        <v>0</v>
      </c>
      <c r="F84" s="6"/>
      <c r="G84" s="5">
        <f t="shared" si="5"/>
        <v>0</v>
      </c>
      <c r="H84" s="12" t="str">
        <f t="shared" si="6"/>
        <v>0º-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5"/>
    </row>
    <row r="85" spans="1:15" ht="15">
      <c r="A85" s="10">
        <f t="shared" si="7"/>
        <v>84</v>
      </c>
      <c r="B85" s="6"/>
      <c r="C85" s="6"/>
      <c r="D85" s="6"/>
      <c r="E85" s="11">
        <f>COUNTIF(F$2:F85,F85)</f>
        <v>0</v>
      </c>
      <c r="F85" s="6"/>
      <c r="G85" s="5">
        <f t="shared" si="5"/>
        <v>0</v>
      </c>
      <c r="H85" s="12" t="str">
        <f t="shared" si="6"/>
        <v>0º-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5"/>
    </row>
    <row r="86" spans="1:15" ht="15">
      <c r="A86" s="10">
        <f t="shared" si="7"/>
        <v>85</v>
      </c>
      <c r="B86" s="6"/>
      <c r="C86" s="6"/>
      <c r="D86" s="6"/>
      <c r="E86" s="11">
        <f>COUNTIF(F$2:F86,F86)</f>
        <v>0</v>
      </c>
      <c r="F86" s="4"/>
      <c r="G86" s="5">
        <f t="shared" si="5"/>
        <v>0</v>
      </c>
      <c r="H86" s="12" t="str">
        <f t="shared" si="6"/>
        <v>0º-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5"/>
    </row>
    <row r="87" spans="1:15" ht="15">
      <c r="A87" s="10">
        <f t="shared" si="7"/>
        <v>86</v>
      </c>
      <c r="B87" s="6"/>
      <c r="C87" s="6"/>
      <c r="D87" s="6"/>
      <c r="E87" s="11">
        <f>COUNTIF(F$2:F87,F87)</f>
        <v>0</v>
      </c>
      <c r="F87" s="4"/>
      <c r="G87" s="5">
        <f t="shared" si="5"/>
        <v>0</v>
      </c>
      <c r="H87" s="12" t="str">
        <f t="shared" si="6"/>
        <v>0º-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5"/>
    </row>
    <row r="88" spans="1:15" ht="15">
      <c r="A88" s="10">
        <f t="shared" si="7"/>
        <v>87</v>
      </c>
      <c r="B88" s="4"/>
      <c r="C88" s="6"/>
      <c r="D88" s="4"/>
      <c r="E88" s="11">
        <f>COUNTIF(F$2:F88,F88)</f>
        <v>0</v>
      </c>
      <c r="F88" s="4"/>
      <c r="G88" s="5">
        <f t="shared" si="5"/>
        <v>0</v>
      </c>
      <c r="H88" s="12" t="str">
        <f t="shared" si="6"/>
        <v>0º-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4"/>
    </row>
    <row r="89" spans="1:15" ht="15">
      <c r="A89" s="10">
        <f t="shared" si="7"/>
        <v>88</v>
      </c>
      <c r="B89" s="6"/>
      <c r="C89" s="4"/>
      <c r="D89" s="6"/>
      <c r="E89" s="11">
        <f>COUNTIF(F$2:F89,F89)</f>
        <v>0</v>
      </c>
      <c r="F89" s="6"/>
      <c r="G89" s="5">
        <f t="shared" si="5"/>
        <v>0</v>
      </c>
      <c r="H89" s="12" t="str">
        <f t="shared" si="6"/>
        <v>0º-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5"/>
    </row>
    <row r="90" spans="1:15" ht="15">
      <c r="A90" s="10">
        <f t="shared" si="7"/>
        <v>89</v>
      </c>
      <c r="B90" s="6"/>
      <c r="C90" s="6"/>
      <c r="D90" s="6"/>
      <c r="E90" s="11">
        <f>COUNTIF(F$2:F90,F90)</f>
        <v>0</v>
      </c>
      <c r="F90" s="6"/>
      <c r="G90" s="5">
        <f t="shared" si="5"/>
        <v>0</v>
      </c>
      <c r="H90" s="12" t="str">
        <f t="shared" si="6"/>
        <v>0º-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5"/>
    </row>
    <row r="91" spans="1:15" ht="15">
      <c r="A91" s="10">
        <f t="shared" si="7"/>
        <v>90</v>
      </c>
      <c r="B91" s="6"/>
      <c r="C91" s="6"/>
      <c r="D91" s="6"/>
      <c r="E91" s="11">
        <f>COUNTIF(F$2:F91,F91)</f>
        <v>0</v>
      </c>
      <c r="F91" s="6"/>
      <c r="G91" s="5">
        <f t="shared" si="5"/>
        <v>0</v>
      </c>
      <c r="H91" s="12" t="str">
        <f t="shared" si="6"/>
        <v>0º-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5"/>
    </row>
    <row r="92" spans="1:15" ht="15">
      <c r="A92" s="10">
        <f t="shared" si="7"/>
        <v>91</v>
      </c>
      <c r="B92" s="6"/>
      <c r="C92" s="6"/>
      <c r="D92" s="6"/>
      <c r="E92" s="11">
        <f>COUNTIF(F$2:F92,F92)</f>
        <v>0</v>
      </c>
      <c r="F92" s="6"/>
      <c r="G92" s="5">
        <f t="shared" si="5"/>
        <v>0</v>
      </c>
      <c r="H92" s="12" t="str">
        <f t="shared" si="6"/>
        <v>0º-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5"/>
    </row>
    <row r="93" spans="1:15" ht="15">
      <c r="A93" s="10">
        <f t="shared" si="7"/>
        <v>92</v>
      </c>
      <c r="B93" s="6"/>
      <c r="C93" s="6"/>
      <c r="D93" s="6"/>
      <c r="E93" s="11">
        <f>COUNTIF(F$2:F93,F93)</f>
        <v>0</v>
      </c>
      <c r="F93" s="6"/>
      <c r="G93" s="5">
        <f t="shared" si="5"/>
        <v>0</v>
      </c>
      <c r="H93" s="12" t="str">
        <f t="shared" si="6"/>
        <v>0º-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5"/>
    </row>
    <row r="94" spans="1:15" ht="15">
      <c r="A94" s="10">
        <f t="shared" si="7"/>
        <v>93</v>
      </c>
      <c r="B94" s="6"/>
      <c r="C94" s="6"/>
      <c r="D94" s="6"/>
      <c r="E94" s="11">
        <f>COUNTIF(F$2:F94,F94)</f>
        <v>0</v>
      </c>
      <c r="F94" s="6"/>
      <c r="G94" s="5">
        <f t="shared" si="5"/>
        <v>0</v>
      </c>
      <c r="H94" s="12" t="str">
        <f t="shared" si="6"/>
        <v>0º-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5"/>
    </row>
    <row r="95" spans="1:15" ht="15">
      <c r="A95" s="10">
        <f t="shared" si="7"/>
        <v>94</v>
      </c>
      <c r="B95" s="6"/>
      <c r="C95" s="7"/>
      <c r="D95" s="6"/>
      <c r="E95" s="11">
        <f>COUNTIF(F$2:F95,F95)</f>
        <v>0</v>
      </c>
      <c r="F95" s="6"/>
      <c r="G95" s="5">
        <f t="shared" si="5"/>
        <v>0</v>
      </c>
      <c r="H95" s="12" t="str">
        <f t="shared" si="6"/>
        <v>0º-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5"/>
    </row>
    <row r="96" spans="1:15" ht="15">
      <c r="A96" s="10">
        <f t="shared" si="7"/>
        <v>95</v>
      </c>
      <c r="B96" s="6"/>
      <c r="C96" s="6"/>
      <c r="D96" s="6"/>
      <c r="E96" s="11">
        <f>COUNTIF(F$2:F96,F96)</f>
        <v>0</v>
      </c>
      <c r="F96" s="6"/>
      <c r="G96" s="5">
        <f t="shared" si="5"/>
        <v>0</v>
      </c>
      <c r="H96" s="12" t="str">
        <f t="shared" si="6"/>
        <v>0º-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5"/>
    </row>
    <row r="97" spans="1:15" ht="15">
      <c r="A97" s="10">
        <f t="shared" si="7"/>
        <v>96</v>
      </c>
      <c r="B97" s="6"/>
      <c r="C97" s="6"/>
      <c r="D97" s="6"/>
      <c r="E97" s="11">
        <f>COUNTIF(F$2:F97,F97)</f>
        <v>0</v>
      </c>
      <c r="F97" s="6"/>
      <c r="G97" s="5">
        <f t="shared" si="5"/>
        <v>0</v>
      </c>
      <c r="H97" s="12" t="str">
        <f t="shared" si="6"/>
        <v>0º-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5"/>
    </row>
    <row r="98" spans="1:15" ht="15">
      <c r="A98" s="10">
        <f t="shared" si="7"/>
        <v>97</v>
      </c>
      <c r="B98" s="6"/>
      <c r="C98" s="6"/>
      <c r="D98" s="6"/>
      <c r="E98" s="11">
        <f>COUNTIF(F$2:F98,F98)</f>
        <v>0</v>
      </c>
      <c r="F98" s="6"/>
      <c r="G98" s="5">
        <f t="shared" si="5"/>
        <v>0</v>
      </c>
      <c r="H98" s="12" t="str">
        <f t="shared" si="6"/>
        <v>0º-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5"/>
    </row>
    <row r="99" spans="1:15" ht="15">
      <c r="A99" s="10">
        <f t="shared" si="7"/>
        <v>98</v>
      </c>
      <c r="B99" s="6"/>
      <c r="C99" s="6"/>
      <c r="D99" s="6"/>
      <c r="E99" s="11">
        <f>COUNTIF(F$2:F99,F99)</f>
        <v>0</v>
      </c>
      <c r="F99" s="6"/>
      <c r="G99" s="5">
        <f t="shared" si="5"/>
        <v>0</v>
      </c>
      <c r="H99" s="12" t="str">
        <f t="shared" si="6"/>
        <v>0º-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5"/>
    </row>
    <row r="100" spans="1:15" ht="15">
      <c r="A100" s="10">
        <f t="shared" si="7"/>
        <v>99</v>
      </c>
      <c r="B100" s="6"/>
      <c r="C100" s="6"/>
      <c r="D100" s="6"/>
      <c r="E100" s="11">
        <f>COUNTIF(F$2:F100,F100)</f>
        <v>0</v>
      </c>
      <c r="F100" s="6"/>
      <c r="G100" s="5">
        <f t="shared" si="5"/>
        <v>0</v>
      </c>
      <c r="H100" s="12" t="str">
        <f t="shared" si="6"/>
        <v>0º-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5"/>
    </row>
    <row r="101" spans="1:15" ht="15">
      <c r="A101" s="10">
        <f t="shared" si="7"/>
        <v>100</v>
      </c>
      <c r="B101" s="6"/>
      <c r="C101" s="6"/>
      <c r="D101" s="6"/>
      <c r="E101" s="11">
        <f>COUNTIF(F$2:F101,F101)</f>
        <v>0</v>
      </c>
      <c r="F101" s="6"/>
      <c r="G101" s="5">
        <f t="shared" si="5"/>
        <v>0</v>
      </c>
      <c r="H101" s="12" t="str">
        <f t="shared" si="6"/>
        <v>0º-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5"/>
    </row>
    <row r="102" spans="1:15" ht="15">
      <c r="A102" s="10">
        <f t="shared" si="7"/>
        <v>101</v>
      </c>
      <c r="B102" s="6"/>
      <c r="C102" s="6"/>
      <c r="D102" s="6"/>
      <c r="E102" s="11">
        <f>COUNTIF(F$2:F102,F102)</f>
        <v>0</v>
      </c>
      <c r="F102" s="6"/>
      <c r="G102" s="5">
        <f t="shared" si="5"/>
        <v>0</v>
      </c>
      <c r="H102" s="12" t="str">
        <f t="shared" si="6"/>
        <v>0º-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5"/>
    </row>
    <row r="103" spans="1:15" ht="15">
      <c r="A103" s="10">
        <f t="shared" si="7"/>
        <v>102</v>
      </c>
      <c r="B103" s="6"/>
      <c r="C103" s="6"/>
      <c r="D103" s="6"/>
      <c r="E103" s="11">
        <f>COUNTIF(F$2:F103,F103)</f>
        <v>0</v>
      </c>
      <c r="F103" s="6"/>
      <c r="G103" s="5">
        <f t="shared" si="5"/>
        <v>0</v>
      </c>
      <c r="H103" s="12" t="str">
        <f t="shared" si="6"/>
        <v>0º-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5"/>
    </row>
    <row r="104" spans="1:15" ht="15">
      <c r="A104" s="10">
        <f t="shared" si="7"/>
        <v>103</v>
      </c>
      <c r="B104" s="6"/>
      <c r="C104" s="6"/>
      <c r="D104" s="6"/>
      <c r="E104" s="11">
        <f>COUNTIF(F$2:F104,F104)</f>
        <v>0</v>
      </c>
      <c r="F104" s="6"/>
      <c r="G104" s="5">
        <f t="shared" si="5"/>
        <v>0</v>
      </c>
      <c r="H104" s="12" t="str">
        <f t="shared" si="6"/>
        <v>0º-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5"/>
    </row>
    <row r="105" spans="1:15" ht="15">
      <c r="A105" s="10">
        <f t="shared" si="7"/>
        <v>104</v>
      </c>
      <c r="B105" s="6"/>
      <c r="C105" s="6"/>
      <c r="D105" s="6"/>
      <c r="E105" s="11">
        <f>COUNTIF(F$2:F105,F105)</f>
        <v>0</v>
      </c>
      <c r="F105" s="6"/>
      <c r="G105" s="5">
        <f t="shared" si="5"/>
        <v>0</v>
      </c>
      <c r="H105" s="12" t="str">
        <f t="shared" si="6"/>
        <v>0º-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5"/>
    </row>
    <row r="106" spans="1:15" ht="15">
      <c r="A106" s="10">
        <f t="shared" si="7"/>
        <v>105</v>
      </c>
      <c r="B106" s="6"/>
      <c r="C106" s="6"/>
      <c r="D106" s="6"/>
      <c r="E106" s="11">
        <f>COUNTIF(F$2:F106,F106)</f>
        <v>0</v>
      </c>
      <c r="F106" s="6"/>
      <c r="G106" s="5">
        <f t="shared" si="5"/>
        <v>0</v>
      </c>
      <c r="H106" s="12" t="str">
        <f t="shared" si="6"/>
        <v>0º-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5"/>
    </row>
    <row r="107" spans="1:15" ht="15">
      <c r="A107" s="10">
        <f t="shared" si="7"/>
        <v>106</v>
      </c>
      <c r="B107" s="6"/>
      <c r="C107" s="6"/>
      <c r="D107" s="6"/>
      <c r="E107" s="11">
        <f>COUNTIF(F$2:F107,F107)</f>
        <v>0</v>
      </c>
      <c r="F107" s="6"/>
      <c r="G107" s="5">
        <f t="shared" si="5"/>
        <v>0</v>
      </c>
      <c r="H107" s="12" t="str">
        <f t="shared" si="6"/>
        <v>0º-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5"/>
    </row>
    <row r="108" spans="1:15" ht="15">
      <c r="A108" s="10">
        <f t="shared" si="7"/>
        <v>107</v>
      </c>
      <c r="B108" s="6"/>
      <c r="C108" s="6"/>
      <c r="D108" s="6"/>
      <c r="E108" s="11">
        <f>COUNTIF(F$2:F108,F108)</f>
        <v>0</v>
      </c>
      <c r="F108" s="6"/>
      <c r="G108" s="5">
        <f t="shared" si="5"/>
        <v>0</v>
      </c>
      <c r="H108" s="12" t="str">
        <f t="shared" si="6"/>
        <v>0º-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5"/>
    </row>
    <row r="109" spans="1:15" ht="15">
      <c r="A109" s="10">
        <f t="shared" si="7"/>
        <v>108</v>
      </c>
      <c r="B109" s="6"/>
      <c r="C109" s="6"/>
      <c r="D109" s="6"/>
      <c r="E109" s="11">
        <f>COUNTIF(F$2:F109,F109)</f>
        <v>0</v>
      </c>
      <c r="F109" s="6"/>
      <c r="G109" s="5">
        <f t="shared" si="5"/>
        <v>0</v>
      </c>
      <c r="H109" s="12" t="str">
        <f t="shared" si="6"/>
        <v>0º-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5"/>
    </row>
    <row r="110" spans="1:15" ht="15">
      <c r="A110" s="10">
        <f t="shared" si="7"/>
        <v>109</v>
      </c>
      <c r="B110" s="6"/>
      <c r="C110" s="6"/>
      <c r="D110" s="6"/>
      <c r="E110" s="11">
        <f>COUNTIF(F$2:F110,F110)</f>
        <v>0</v>
      </c>
      <c r="F110" s="6"/>
      <c r="G110" s="5">
        <f t="shared" si="5"/>
        <v>0</v>
      </c>
      <c r="H110" s="12" t="str">
        <f t="shared" si="6"/>
        <v>0º-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5"/>
    </row>
    <row r="111" spans="1:15" ht="15">
      <c r="A111" s="10">
        <f t="shared" si="7"/>
        <v>110</v>
      </c>
      <c r="B111" s="4"/>
      <c r="C111" s="4"/>
      <c r="D111" s="6"/>
      <c r="E111" s="11">
        <f>COUNTIF(F$2:F111,F111)</f>
        <v>0</v>
      </c>
      <c r="F111" s="4"/>
      <c r="G111" s="5">
        <f t="shared" si="5"/>
        <v>0</v>
      </c>
      <c r="H111" s="12" t="str">
        <f t="shared" si="6"/>
        <v>0º-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4"/>
    </row>
    <row r="112" spans="1:15" ht="15">
      <c r="A112" s="10">
        <f t="shared" si="7"/>
        <v>111</v>
      </c>
      <c r="B112" s="6"/>
      <c r="C112" s="6"/>
      <c r="D112" s="6"/>
      <c r="E112" s="11">
        <f>COUNTIF(F$2:F112,F112)</f>
        <v>0</v>
      </c>
      <c r="F112" s="6"/>
      <c r="G112" s="5">
        <f t="shared" si="5"/>
        <v>0</v>
      </c>
      <c r="H112" s="12" t="str">
        <f t="shared" si="6"/>
        <v>0º-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5"/>
    </row>
    <row r="113" spans="1:15" ht="15">
      <c r="A113" s="10">
        <f t="shared" si="7"/>
        <v>112</v>
      </c>
      <c r="B113" s="6"/>
      <c r="C113" s="6"/>
      <c r="D113" s="6"/>
      <c r="E113" s="11">
        <f>COUNTIF(F$2:F113,F113)</f>
        <v>0</v>
      </c>
      <c r="F113" s="6"/>
      <c r="G113" s="5">
        <f t="shared" si="5"/>
        <v>0</v>
      </c>
      <c r="H113" s="12" t="str">
        <f t="shared" si="6"/>
        <v>0º-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5"/>
    </row>
    <row r="114" spans="1:15" ht="15">
      <c r="A114" s="10">
        <f t="shared" si="7"/>
        <v>113</v>
      </c>
      <c r="B114" s="6"/>
      <c r="C114" s="6"/>
      <c r="D114" s="6"/>
      <c r="E114" s="11">
        <f>COUNTIF(F$2:F114,F114)</f>
        <v>0</v>
      </c>
      <c r="F114" s="6"/>
      <c r="G114" s="5">
        <f t="shared" si="5"/>
        <v>0</v>
      </c>
      <c r="H114" s="12" t="str">
        <f t="shared" si="6"/>
        <v>0º-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5"/>
    </row>
    <row r="115" spans="1:15" ht="15">
      <c r="A115" s="10">
        <f t="shared" si="7"/>
        <v>114</v>
      </c>
      <c r="B115" s="6"/>
      <c r="C115" s="6"/>
      <c r="D115" s="6"/>
      <c r="E115" s="11">
        <f>COUNTIF(F$2:F115,F115)</f>
        <v>0</v>
      </c>
      <c r="F115" s="6"/>
      <c r="G115" s="5">
        <f t="shared" si="5"/>
        <v>0</v>
      </c>
      <c r="H115" s="12" t="str">
        <f t="shared" si="6"/>
        <v>0º-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5"/>
    </row>
    <row r="116" spans="1:15" ht="15">
      <c r="A116" s="10">
        <f t="shared" si="7"/>
        <v>115</v>
      </c>
      <c r="B116" s="6"/>
      <c r="C116" s="6"/>
      <c r="D116" s="6"/>
      <c r="E116" s="11">
        <f>COUNTIF(F$2:F116,F116)</f>
        <v>0</v>
      </c>
      <c r="F116" s="6"/>
      <c r="G116" s="5">
        <f t="shared" si="5"/>
        <v>0</v>
      </c>
      <c r="H116" s="12" t="str">
        <f t="shared" si="6"/>
        <v>0º-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5"/>
    </row>
    <row r="117" spans="1:15" ht="15">
      <c r="A117" s="10">
        <f t="shared" si="7"/>
        <v>116</v>
      </c>
      <c r="B117" s="6"/>
      <c r="C117" s="6"/>
      <c r="D117" s="6"/>
      <c r="E117" s="11">
        <f>COUNTIF(F$2:F117,F117)</f>
        <v>0</v>
      </c>
      <c r="F117" s="6"/>
      <c r="G117" s="5">
        <f t="shared" si="5"/>
        <v>0</v>
      </c>
      <c r="H117" s="12" t="str">
        <f t="shared" si="6"/>
        <v>0º-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5"/>
    </row>
    <row r="118" spans="1:15" ht="15">
      <c r="A118" s="10">
        <f t="shared" si="7"/>
        <v>117</v>
      </c>
      <c r="B118" s="6"/>
      <c r="C118" s="6"/>
      <c r="D118" s="6"/>
      <c r="E118" s="11">
        <f>COUNTIF(F$2:F118,F118)</f>
        <v>0</v>
      </c>
      <c r="F118" s="6"/>
      <c r="G118" s="5">
        <f t="shared" si="5"/>
        <v>0</v>
      </c>
      <c r="H118" s="12" t="str">
        <f t="shared" si="6"/>
        <v>0º-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5"/>
    </row>
    <row r="119" spans="1:15" ht="15">
      <c r="A119" s="10">
        <f t="shared" si="7"/>
        <v>118</v>
      </c>
      <c r="B119" s="6"/>
      <c r="C119" s="7"/>
      <c r="D119" s="6"/>
      <c r="E119" s="11">
        <f>COUNTIF(F$2:F119,F119)</f>
        <v>0</v>
      </c>
      <c r="F119" s="6"/>
      <c r="G119" s="5">
        <f t="shared" si="5"/>
        <v>0</v>
      </c>
      <c r="H119" s="12" t="str">
        <f t="shared" si="6"/>
        <v>0º-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5"/>
    </row>
    <row r="120" spans="1:15" ht="15">
      <c r="A120" s="10">
        <f t="shared" si="7"/>
        <v>119</v>
      </c>
      <c r="B120" s="6"/>
      <c r="C120" s="7"/>
      <c r="D120" s="6"/>
      <c r="E120" s="11">
        <f>COUNTIF(F$2:F120,F120)</f>
        <v>0</v>
      </c>
      <c r="F120" s="6"/>
      <c r="G120" s="5">
        <f t="shared" si="5"/>
        <v>0</v>
      </c>
      <c r="H120" s="12" t="str">
        <f t="shared" si="6"/>
        <v>0º-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5"/>
    </row>
    <row r="121" spans="1:15" ht="15">
      <c r="A121" s="10">
        <f t="shared" si="7"/>
        <v>120</v>
      </c>
      <c r="B121" s="6"/>
      <c r="C121" s="7"/>
      <c r="D121" s="6"/>
      <c r="E121" s="11">
        <f>COUNTIF(F$2:F121,F121)</f>
        <v>0</v>
      </c>
      <c r="F121" s="6"/>
      <c r="G121" s="5">
        <f t="shared" si="5"/>
        <v>0</v>
      </c>
      <c r="H121" s="12" t="str">
        <f t="shared" si="6"/>
        <v>0º-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5"/>
    </row>
    <row r="122" spans="1:15" ht="15">
      <c r="A122" s="10">
        <f t="shared" si="7"/>
        <v>121</v>
      </c>
      <c r="B122" s="6"/>
      <c r="C122" s="6"/>
      <c r="D122" s="7"/>
      <c r="E122" s="11">
        <f>COUNTIF(F$2:F122,F122)</f>
        <v>0</v>
      </c>
      <c r="F122" s="6"/>
      <c r="G122" s="5">
        <f t="shared" si="5"/>
        <v>0</v>
      </c>
      <c r="H122" s="12" t="str">
        <f t="shared" si="6"/>
        <v>0º-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5"/>
    </row>
    <row r="123" spans="1:15" ht="15">
      <c r="A123" s="10">
        <f t="shared" si="7"/>
        <v>122</v>
      </c>
      <c r="B123" s="6"/>
      <c r="C123" s="6"/>
      <c r="D123" s="6"/>
      <c r="E123" s="11">
        <f>COUNTIF(F$2:F123,F123)</f>
        <v>0</v>
      </c>
      <c r="F123" s="6"/>
      <c r="G123" s="5">
        <f t="shared" si="5"/>
        <v>0</v>
      </c>
      <c r="H123" s="12" t="str">
        <f t="shared" si="6"/>
        <v>0º-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5"/>
    </row>
    <row r="124" spans="1:15" ht="15">
      <c r="A124" s="10">
        <f t="shared" si="7"/>
        <v>123</v>
      </c>
      <c r="B124" s="6"/>
      <c r="C124" s="6"/>
      <c r="D124" s="6"/>
      <c r="E124" s="11">
        <f>COUNTIF(F$2:F124,F124)</f>
        <v>0</v>
      </c>
      <c r="F124" s="6"/>
      <c r="G124" s="5">
        <f t="shared" si="5"/>
        <v>0</v>
      </c>
      <c r="H124" s="12" t="str">
        <f t="shared" si="6"/>
        <v>0º-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5"/>
    </row>
    <row r="125" spans="1:15" ht="15">
      <c r="A125" s="10">
        <f t="shared" si="7"/>
        <v>124</v>
      </c>
      <c r="B125" s="6"/>
      <c r="C125" s="6"/>
      <c r="D125" s="6"/>
      <c r="E125" s="11">
        <f>COUNTIF(F$2:F125,F125)</f>
        <v>0</v>
      </c>
      <c r="F125" s="6"/>
      <c r="G125" s="5">
        <f t="shared" si="5"/>
        <v>0</v>
      </c>
      <c r="H125" s="12" t="str">
        <f t="shared" si="6"/>
        <v>0º-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5"/>
    </row>
    <row r="126" spans="1:15" ht="15">
      <c r="A126" s="10">
        <f t="shared" si="7"/>
        <v>125</v>
      </c>
      <c r="B126" s="6"/>
      <c r="C126" s="6"/>
      <c r="D126" s="6"/>
      <c r="E126" s="11">
        <f>COUNTIF(F$2:F126,F126)</f>
        <v>0</v>
      </c>
      <c r="F126" s="6"/>
      <c r="G126" s="5">
        <f t="shared" si="5"/>
        <v>0</v>
      </c>
      <c r="H126" s="12" t="str">
        <f t="shared" si="6"/>
        <v>0º-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5"/>
    </row>
    <row r="127" spans="1:15" ht="15">
      <c r="A127" s="10">
        <f t="shared" si="7"/>
        <v>126</v>
      </c>
      <c r="B127" s="6"/>
      <c r="C127" s="6"/>
      <c r="D127" s="6"/>
      <c r="E127" s="11">
        <f>COUNTIF(F$2:F127,F127)</f>
        <v>0</v>
      </c>
      <c r="F127" s="6"/>
      <c r="G127" s="5">
        <f t="shared" si="5"/>
        <v>0</v>
      </c>
      <c r="H127" s="12" t="str">
        <f t="shared" si="6"/>
        <v>0º-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5"/>
    </row>
    <row r="128" spans="1:15" ht="15">
      <c r="A128" s="10">
        <f t="shared" si="7"/>
        <v>127</v>
      </c>
      <c r="B128" s="6"/>
      <c r="C128" s="6"/>
      <c r="D128" s="6"/>
      <c r="E128" s="11">
        <f>COUNTIF(F$2:F128,F128)</f>
        <v>0</v>
      </c>
      <c r="F128" s="6"/>
      <c r="G128" s="5">
        <f t="shared" si="5"/>
        <v>0</v>
      </c>
      <c r="H128" s="12" t="str">
        <f t="shared" si="6"/>
        <v>0º-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5"/>
    </row>
    <row r="129" spans="1:15" ht="15">
      <c r="A129" s="10">
        <f t="shared" si="7"/>
        <v>128</v>
      </c>
      <c r="B129" s="6"/>
      <c r="C129" s="6"/>
      <c r="D129" s="6"/>
      <c r="E129" s="11">
        <f>COUNTIF(F$2:F129,F129)</f>
        <v>0</v>
      </c>
      <c r="F129" s="6"/>
      <c r="G129" s="5">
        <f aca="true" t="shared" si="8" ref="G129:G192">SUM(I129:O129)</f>
        <v>0</v>
      </c>
      <c r="H129" s="12" t="str">
        <f aca="true" t="shared" si="9" ref="H129:H192">CONCATENATE(E129,"º-",F129)</f>
        <v>0º-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5"/>
    </row>
    <row r="130" spans="1:15" ht="15">
      <c r="A130" s="10">
        <f aca="true" t="shared" si="10" ref="A130:A166">A129+1</f>
        <v>129</v>
      </c>
      <c r="B130" s="6"/>
      <c r="C130" s="6"/>
      <c r="D130" s="6"/>
      <c r="E130" s="11">
        <f>COUNTIF(F$2:F130,F130)</f>
        <v>0</v>
      </c>
      <c r="F130" s="6"/>
      <c r="G130" s="5">
        <f t="shared" si="8"/>
        <v>0</v>
      </c>
      <c r="H130" s="12" t="str">
        <f t="shared" si="9"/>
        <v>0º-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5"/>
    </row>
    <row r="131" spans="1:15" ht="15">
      <c r="A131" s="10">
        <f t="shared" si="10"/>
        <v>130</v>
      </c>
      <c r="B131" s="6"/>
      <c r="C131" s="6"/>
      <c r="D131" s="6"/>
      <c r="E131" s="11">
        <f>COUNTIF(F$2:F131,F131)</f>
        <v>0</v>
      </c>
      <c r="F131" s="6"/>
      <c r="G131" s="5">
        <f t="shared" si="8"/>
        <v>0</v>
      </c>
      <c r="H131" s="12" t="str">
        <f t="shared" si="9"/>
        <v>0º-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5"/>
    </row>
    <row r="132" spans="1:15" ht="15">
      <c r="A132" s="10">
        <f t="shared" si="10"/>
        <v>131</v>
      </c>
      <c r="B132" s="6"/>
      <c r="C132" s="6"/>
      <c r="D132" s="6"/>
      <c r="E132" s="11">
        <f>COUNTIF(F$2:F132,F132)</f>
        <v>0</v>
      </c>
      <c r="F132" s="6"/>
      <c r="G132" s="5">
        <f t="shared" si="8"/>
        <v>0</v>
      </c>
      <c r="H132" s="12" t="str">
        <f t="shared" si="9"/>
        <v>0º-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5"/>
    </row>
    <row r="133" spans="1:15" ht="15">
      <c r="A133" s="10">
        <f t="shared" si="10"/>
        <v>132</v>
      </c>
      <c r="B133" s="6"/>
      <c r="C133" s="6"/>
      <c r="D133" s="6"/>
      <c r="E133" s="11">
        <f>COUNTIF(F$2:F133,F133)</f>
        <v>0</v>
      </c>
      <c r="F133" s="6"/>
      <c r="G133" s="5">
        <f t="shared" si="8"/>
        <v>0</v>
      </c>
      <c r="H133" s="12" t="str">
        <f t="shared" si="9"/>
        <v>0º-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5"/>
    </row>
    <row r="134" spans="1:15" ht="15">
      <c r="A134" s="10">
        <f t="shared" si="10"/>
        <v>133</v>
      </c>
      <c r="B134" s="6"/>
      <c r="C134" s="6"/>
      <c r="D134" s="6"/>
      <c r="E134" s="11">
        <f>COUNTIF(F$2:F134,F134)</f>
        <v>0</v>
      </c>
      <c r="F134" s="6"/>
      <c r="G134" s="5">
        <f t="shared" si="8"/>
        <v>0</v>
      </c>
      <c r="H134" s="12" t="str">
        <f t="shared" si="9"/>
        <v>0º-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5"/>
    </row>
    <row r="135" spans="1:15" ht="15">
      <c r="A135" s="10">
        <f t="shared" si="10"/>
        <v>134</v>
      </c>
      <c r="B135" s="6"/>
      <c r="C135" s="6"/>
      <c r="D135" s="6"/>
      <c r="E135" s="11">
        <f>COUNTIF(F$2:F135,F135)</f>
        <v>0</v>
      </c>
      <c r="F135" s="6"/>
      <c r="G135" s="5">
        <f t="shared" si="8"/>
        <v>0</v>
      </c>
      <c r="H135" s="12" t="str">
        <f t="shared" si="9"/>
        <v>0º-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5"/>
    </row>
    <row r="136" spans="1:15" ht="15">
      <c r="A136" s="10">
        <f t="shared" si="10"/>
        <v>135</v>
      </c>
      <c r="B136" s="6"/>
      <c r="C136" s="6"/>
      <c r="D136" s="6"/>
      <c r="E136" s="11">
        <f>COUNTIF(F$2:F136,F136)</f>
        <v>0</v>
      </c>
      <c r="F136" s="6"/>
      <c r="G136" s="5">
        <f t="shared" si="8"/>
        <v>0</v>
      </c>
      <c r="H136" s="12" t="str">
        <f t="shared" si="9"/>
        <v>0º-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5"/>
    </row>
    <row r="137" spans="1:15" ht="15">
      <c r="A137" s="10">
        <f t="shared" si="10"/>
        <v>136</v>
      </c>
      <c r="B137" s="4"/>
      <c r="C137" s="4"/>
      <c r="D137" s="4"/>
      <c r="E137" s="11">
        <f>COUNTIF(F$2:F137,F137)</f>
        <v>0</v>
      </c>
      <c r="F137" s="4"/>
      <c r="G137" s="5">
        <f t="shared" si="8"/>
        <v>0</v>
      </c>
      <c r="H137" s="12" t="str">
        <f t="shared" si="9"/>
        <v>0º-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4"/>
    </row>
    <row r="138" spans="1:15" ht="15">
      <c r="A138" s="10">
        <f t="shared" si="10"/>
        <v>137</v>
      </c>
      <c r="B138" s="6"/>
      <c r="C138" s="6"/>
      <c r="D138" s="6"/>
      <c r="E138" s="11">
        <f>COUNTIF(F$2:F138,F138)</f>
        <v>0</v>
      </c>
      <c r="F138" s="6"/>
      <c r="G138" s="5">
        <f t="shared" si="8"/>
        <v>0</v>
      </c>
      <c r="H138" s="12" t="str">
        <f t="shared" si="9"/>
        <v>0º-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5"/>
    </row>
    <row r="139" spans="1:15" ht="15">
      <c r="A139" s="10">
        <f t="shared" si="10"/>
        <v>138</v>
      </c>
      <c r="B139" s="6"/>
      <c r="C139" s="6"/>
      <c r="D139" s="4"/>
      <c r="E139" s="11">
        <f>COUNTIF(F$2:F139,F139)</f>
        <v>0</v>
      </c>
      <c r="F139" s="6"/>
      <c r="G139" s="5">
        <f t="shared" si="8"/>
        <v>0</v>
      </c>
      <c r="H139" s="12" t="str">
        <f t="shared" si="9"/>
        <v>0º-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5"/>
    </row>
    <row r="140" spans="1:15" ht="15">
      <c r="A140" s="10">
        <f t="shared" si="10"/>
        <v>139</v>
      </c>
      <c r="B140" s="6"/>
      <c r="C140" s="6"/>
      <c r="D140" s="6"/>
      <c r="E140" s="11">
        <f>COUNTIF(F$2:F140,F140)</f>
        <v>0</v>
      </c>
      <c r="F140" s="6"/>
      <c r="G140" s="5">
        <f t="shared" si="8"/>
        <v>0</v>
      </c>
      <c r="H140" s="12" t="str">
        <f t="shared" si="9"/>
        <v>0º-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5"/>
    </row>
    <row r="141" spans="1:15" ht="15">
      <c r="A141" s="10">
        <f t="shared" si="10"/>
        <v>140</v>
      </c>
      <c r="B141" s="6"/>
      <c r="C141" s="6"/>
      <c r="D141" s="6"/>
      <c r="E141" s="11">
        <f>COUNTIF(F$2:F141,F141)</f>
        <v>0</v>
      </c>
      <c r="F141" s="6"/>
      <c r="G141" s="5">
        <f t="shared" si="8"/>
        <v>0</v>
      </c>
      <c r="H141" s="12" t="str">
        <f t="shared" si="9"/>
        <v>0º-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5"/>
    </row>
    <row r="142" spans="1:15" ht="15">
      <c r="A142" s="10">
        <f t="shared" si="10"/>
        <v>141</v>
      </c>
      <c r="B142" s="6"/>
      <c r="C142" s="6"/>
      <c r="D142" s="6"/>
      <c r="E142" s="11">
        <f>COUNTIF(F$2:F142,F142)</f>
        <v>0</v>
      </c>
      <c r="F142" s="6"/>
      <c r="G142" s="5">
        <f t="shared" si="8"/>
        <v>0</v>
      </c>
      <c r="H142" s="12" t="str">
        <f t="shared" si="9"/>
        <v>0º-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5"/>
    </row>
    <row r="143" spans="1:15" ht="15">
      <c r="A143" s="10">
        <f t="shared" si="10"/>
        <v>142</v>
      </c>
      <c r="B143" s="6"/>
      <c r="C143" s="6"/>
      <c r="D143" s="6"/>
      <c r="E143" s="11">
        <f>COUNTIF(F$2:F143,F143)</f>
        <v>0</v>
      </c>
      <c r="F143" s="6"/>
      <c r="G143" s="5">
        <f t="shared" si="8"/>
        <v>0</v>
      </c>
      <c r="H143" s="12" t="str">
        <f t="shared" si="9"/>
        <v>0º-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5"/>
    </row>
    <row r="144" spans="1:15" ht="15">
      <c r="A144" s="10">
        <f t="shared" si="10"/>
        <v>143</v>
      </c>
      <c r="B144" s="6"/>
      <c r="C144" s="6"/>
      <c r="D144" s="6"/>
      <c r="E144" s="11">
        <f>COUNTIF(F$2:F144,F144)</f>
        <v>0</v>
      </c>
      <c r="F144" s="6"/>
      <c r="G144" s="5">
        <f t="shared" si="8"/>
        <v>0</v>
      </c>
      <c r="H144" s="12" t="str">
        <f t="shared" si="9"/>
        <v>0º-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5"/>
    </row>
    <row r="145" spans="1:15" ht="15">
      <c r="A145" s="10">
        <f t="shared" si="10"/>
        <v>144</v>
      </c>
      <c r="B145" s="6"/>
      <c r="C145" s="6"/>
      <c r="D145" s="6"/>
      <c r="E145" s="11">
        <f>COUNTIF(F$2:F145,F145)</f>
        <v>0</v>
      </c>
      <c r="F145" s="6"/>
      <c r="G145" s="5">
        <f t="shared" si="8"/>
        <v>0</v>
      </c>
      <c r="H145" s="12" t="str">
        <f t="shared" si="9"/>
        <v>0º-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5"/>
    </row>
    <row r="146" spans="1:15" ht="15">
      <c r="A146" s="10">
        <f t="shared" si="10"/>
        <v>145</v>
      </c>
      <c r="B146" s="6"/>
      <c r="C146" s="6"/>
      <c r="D146" s="6"/>
      <c r="E146" s="11">
        <f>COUNTIF(F$2:F146,F146)</f>
        <v>0</v>
      </c>
      <c r="F146" s="6"/>
      <c r="G146" s="5">
        <f t="shared" si="8"/>
        <v>0</v>
      </c>
      <c r="H146" s="12" t="str">
        <f t="shared" si="9"/>
        <v>0º-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5"/>
    </row>
    <row r="147" spans="1:15" ht="15">
      <c r="A147" s="10">
        <f t="shared" si="10"/>
        <v>146</v>
      </c>
      <c r="B147" s="6"/>
      <c r="C147" s="6"/>
      <c r="D147" s="6"/>
      <c r="E147" s="11">
        <f>COUNTIF(F$2:F147,F147)</f>
        <v>0</v>
      </c>
      <c r="F147" s="6"/>
      <c r="G147" s="5">
        <f t="shared" si="8"/>
        <v>0</v>
      </c>
      <c r="H147" s="12" t="str">
        <f t="shared" si="9"/>
        <v>0º-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5"/>
    </row>
    <row r="148" spans="1:15" ht="15">
      <c r="A148" s="10">
        <f t="shared" si="10"/>
        <v>147</v>
      </c>
      <c r="B148" s="6"/>
      <c r="C148" s="6"/>
      <c r="D148" s="6"/>
      <c r="E148" s="11">
        <f>COUNTIF(F$2:F148,F148)</f>
        <v>0</v>
      </c>
      <c r="F148" s="6"/>
      <c r="G148" s="5">
        <f t="shared" si="8"/>
        <v>0</v>
      </c>
      <c r="H148" s="12" t="str">
        <f t="shared" si="9"/>
        <v>0º-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5"/>
    </row>
    <row r="149" spans="1:15" ht="15">
      <c r="A149" s="10">
        <f t="shared" si="10"/>
        <v>148</v>
      </c>
      <c r="B149" s="6"/>
      <c r="C149" s="6"/>
      <c r="D149" s="6"/>
      <c r="E149" s="11">
        <f>COUNTIF(F$2:F149,F149)</f>
        <v>0</v>
      </c>
      <c r="F149" s="6"/>
      <c r="G149" s="5">
        <f t="shared" si="8"/>
        <v>0</v>
      </c>
      <c r="H149" s="12" t="str">
        <f t="shared" si="9"/>
        <v>0º-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5"/>
    </row>
    <row r="150" spans="1:15" ht="15">
      <c r="A150" s="10">
        <f t="shared" si="10"/>
        <v>149</v>
      </c>
      <c r="B150" s="6"/>
      <c r="C150" s="6"/>
      <c r="D150" s="6"/>
      <c r="E150" s="11">
        <f>COUNTIF(F$2:F150,F150)</f>
        <v>0</v>
      </c>
      <c r="F150" s="6"/>
      <c r="G150" s="5">
        <f t="shared" si="8"/>
        <v>0</v>
      </c>
      <c r="H150" s="12" t="str">
        <f t="shared" si="9"/>
        <v>0º-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5"/>
    </row>
    <row r="151" spans="1:15" ht="15">
      <c r="A151" s="10">
        <f t="shared" si="10"/>
        <v>150</v>
      </c>
      <c r="B151" s="6"/>
      <c r="C151" s="6"/>
      <c r="D151" s="6"/>
      <c r="E151" s="11">
        <f>COUNTIF(F$2:F151,F151)</f>
        <v>0</v>
      </c>
      <c r="F151" s="6"/>
      <c r="G151" s="5">
        <f t="shared" si="8"/>
        <v>0</v>
      </c>
      <c r="H151" s="12" t="str">
        <f t="shared" si="9"/>
        <v>0º-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5"/>
    </row>
    <row r="152" spans="1:15" ht="15">
      <c r="A152" s="10">
        <f t="shared" si="10"/>
        <v>151</v>
      </c>
      <c r="B152" s="6"/>
      <c r="C152" s="6"/>
      <c r="D152" s="6"/>
      <c r="E152" s="11">
        <f>COUNTIF(F$2:F152,F152)</f>
        <v>0</v>
      </c>
      <c r="F152" s="6"/>
      <c r="G152" s="5">
        <f t="shared" si="8"/>
        <v>0</v>
      </c>
      <c r="H152" s="12" t="str">
        <f t="shared" si="9"/>
        <v>0º-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5"/>
    </row>
    <row r="153" spans="1:15" ht="15">
      <c r="A153" s="10">
        <f t="shared" si="10"/>
        <v>152</v>
      </c>
      <c r="B153" s="6"/>
      <c r="C153" s="6"/>
      <c r="D153" s="6"/>
      <c r="E153" s="11">
        <f>COUNTIF(F$2:F153,F153)</f>
        <v>0</v>
      </c>
      <c r="F153" s="6"/>
      <c r="G153" s="5">
        <f t="shared" si="8"/>
        <v>0</v>
      </c>
      <c r="H153" s="12" t="str">
        <f t="shared" si="9"/>
        <v>0º-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5"/>
    </row>
    <row r="154" spans="1:15" ht="15">
      <c r="A154" s="10">
        <f t="shared" si="10"/>
        <v>153</v>
      </c>
      <c r="B154" s="6"/>
      <c r="C154" s="6"/>
      <c r="D154" s="6"/>
      <c r="E154" s="11">
        <f>COUNTIF(F$2:F154,F154)</f>
        <v>0</v>
      </c>
      <c r="F154" s="6"/>
      <c r="G154" s="5">
        <f t="shared" si="8"/>
        <v>0</v>
      </c>
      <c r="H154" s="12" t="str">
        <f t="shared" si="9"/>
        <v>0º-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5"/>
    </row>
    <row r="155" spans="1:15" ht="15">
      <c r="A155" s="10">
        <f t="shared" si="10"/>
        <v>154</v>
      </c>
      <c r="B155" s="6"/>
      <c r="C155" s="6"/>
      <c r="D155" s="6"/>
      <c r="E155" s="11">
        <f>COUNTIF(F$2:F155,F155)</f>
        <v>0</v>
      </c>
      <c r="F155" s="6"/>
      <c r="G155" s="5">
        <f t="shared" si="8"/>
        <v>0</v>
      </c>
      <c r="H155" s="12" t="str">
        <f t="shared" si="9"/>
        <v>0º-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5"/>
    </row>
    <row r="156" spans="1:15" ht="15">
      <c r="A156" s="10">
        <f t="shared" si="10"/>
        <v>155</v>
      </c>
      <c r="B156" s="6"/>
      <c r="C156" s="6"/>
      <c r="D156" s="6"/>
      <c r="E156" s="11">
        <f>COUNTIF(F$2:F156,F156)</f>
        <v>0</v>
      </c>
      <c r="F156" s="6"/>
      <c r="G156" s="5">
        <f t="shared" si="8"/>
        <v>0</v>
      </c>
      <c r="H156" s="12" t="str">
        <f t="shared" si="9"/>
        <v>0º-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5"/>
    </row>
    <row r="157" spans="1:15" ht="15">
      <c r="A157" s="10">
        <f t="shared" si="10"/>
        <v>156</v>
      </c>
      <c r="B157" s="6"/>
      <c r="C157" s="6"/>
      <c r="D157" s="6"/>
      <c r="E157" s="11">
        <f>COUNTIF(F$2:F157,F157)</f>
        <v>0</v>
      </c>
      <c r="F157" s="6"/>
      <c r="G157" s="5">
        <f t="shared" si="8"/>
        <v>0</v>
      </c>
      <c r="H157" s="12" t="str">
        <f t="shared" si="9"/>
        <v>0º-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5"/>
    </row>
    <row r="158" spans="1:15" ht="15">
      <c r="A158" s="10">
        <f t="shared" si="10"/>
        <v>157</v>
      </c>
      <c r="B158" s="6"/>
      <c r="C158" s="6"/>
      <c r="D158" s="6"/>
      <c r="E158" s="11">
        <f>COUNTIF(F$2:F158,F158)</f>
        <v>0</v>
      </c>
      <c r="F158" s="6"/>
      <c r="G158" s="5">
        <f t="shared" si="8"/>
        <v>0</v>
      </c>
      <c r="H158" s="12" t="str">
        <f t="shared" si="9"/>
        <v>0º-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5"/>
    </row>
    <row r="159" spans="1:15" ht="15">
      <c r="A159" s="10">
        <f t="shared" si="10"/>
        <v>158</v>
      </c>
      <c r="B159" s="6"/>
      <c r="C159" s="6"/>
      <c r="D159" s="6"/>
      <c r="E159" s="11">
        <f>COUNTIF(F$2:F159,F159)</f>
        <v>0</v>
      </c>
      <c r="F159" s="6"/>
      <c r="G159" s="5">
        <f t="shared" si="8"/>
        <v>0</v>
      </c>
      <c r="H159" s="12" t="str">
        <f t="shared" si="9"/>
        <v>0º-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5"/>
    </row>
    <row r="160" spans="1:15" ht="15">
      <c r="A160" s="10">
        <f t="shared" si="10"/>
        <v>159</v>
      </c>
      <c r="B160" s="6"/>
      <c r="C160" s="6"/>
      <c r="D160" s="6"/>
      <c r="E160" s="11">
        <f>COUNTIF(F$2:F160,F160)</f>
        <v>0</v>
      </c>
      <c r="F160" s="6"/>
      <c r="G160" s="5">
        <f t="shared" si="8"/>
        <v>0</v>
      </c>
      <c r="H160" s="12" t="str">
        <f t="shared" si="9"/>
        <v>0º-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5"/>
    </row>
    <row r="161" spans="1:15" ht="15">
      <c r="A161" s="10">
        <f t="shared" si="10"/>
        <v>160</v>
      </c>
      <c r="B161" s="6"/>
      <c r="C161" s="6"/>
      <c r="D161" s="6"/>
      <c r="E161" s="11">
        <f>COUNTIF(F$2:F161,F161)</f>
        <v>0</v>
      </c>
      <c r="F161" s="6"/>
      <c r="G161" s="5">
        <f t="shared" si="8"/>
        <v>0</v>
      </c>
      <c r="H161" s="12" t="str">
        <f t="shared" si="9"/>
        <v>0º-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5"/>
    </row>
    <row r="162" spans="1:15" ht="15">
      <c r="A162" s="10">
        <f t="shared" si="10"/>
        <v>161</v>
      </c>
      <c r="B162" s="6"/>
      <c r="C162" s="6"/>
      <c r="D162" s="6"/>
      <c r="E162" s="11">
        <f>COUNTIF(F$2:F162,F162)</f>
        <v>0</v>
      </c>
      <c r="F162" s="6"/>
      <c r="G162" s="5">
        <f t="shared" si="8"/>
        <v>0</v>
      </c>
      <c r="H162" s="12" t="str">
        <f t="shared" si="9"/>
        <v>0º-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5"/>
    </row>
    <row r="163" spans="1:15" ht="15">
      <c r="A163" s="10">
        <f t="shared" si="10"/>
        <v>162</v>
      </c>
      <c r="B163" s="6"/>
      <c r="C163" s="6"/>
      <c r="D163" s="6"/>
      <c r="E163" s="11">
        <f>COUNTIF(F$2:F163,F163)</f>
        <v>0</v>
      </c>
      <c r="F163" s="6"/>
      <c r="G163" s="5">
        <f t="shared" si="8"/>
        <v>0</v>
      </c>
      <c r="H163" s="12" t="str">
        <f t="shared" si="9"/>
        <v>0º-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5"/>
    </row>
    <row r="164" spans="1:15" ht="15">
      <c r="A164" s="10">
        <f t="shared" si="10"/>
        <v>163</v>
      </c>
      <c r="B164" s="6"/>
      <c r="C164" s="6"/>
      <c r="D164" s="6"/>
      <c r="E164" s="11">
        <f>COUNTIF(F$2:F164,F164)</f>
        <v>0</v>
      </c>
      <c r="F164" s="6"/>
      <c r="G164" s="5">
        <f t="shared" si="8"/>
        <v>0</v>
      </c>
      <c r="H164" s="12" t="str">
        <f t="shared" si="9"/>
        <v>0º-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5"/>
    </row>
    <row r="165" spans="1:15" ht="15">
      <c r="A165" s="10">
        <f t="shared" si="10"/>
        <v>164</v>
      </c>
      <c r="B165" s="6"/>
      <c r="C165" s="6"/>
      <c r="D165" s="6"/>
      <c r="E165" s="11">
        <f>COUNTIF(F$2:F165,F165)</f>
        <v>0</v>
      </c>
      <c r="F165" s="6"/>
      <c r="G165" s="5">
        <f t="shared" si="8"/>
        <v>0</v>
      </c>
      <c r="H165" s="12" t="str">
        <f t="shared" si="9"/>
        <v>0º-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5"/>
    </row>
    <row r="166" spans="1:15" ht="15">
      <c r="A166" s="10">
        <f t="shared" si="10"/>
        <v>165</v>
      </c>
      <c r="B166" s="6"/>
      <c r="C166" s="6"/>
      <c r="D166" s="6"/>
      <c r="E166" s="11">
        <f>COUNTIF(F$2:F166,F166)</f>
        <v>0</v>
      </c>
      <c r="F166" s="6"/>
      <c r="G166" s="5">
        <f t="shared" si="8"/>
        <v>0</v>
      </c>
      <c r="H166" s="12" t="str">
        <f t="shared" si="9"/>
        <v>0º-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5"/>
    </row>
    <row r="167" spans="1:15" ht="15">
      <c r="A167" s="10">
        <f aca="true" t="shared" si="11" ref="A167:A230">+A166+1</f>
        <v>166</v>
      </c>
      <c r="B167" s="6"/>
      <c r="C167" s="6"/>
      <c r="D167" s="6"/>
      <c r="E167" s="11">
        <f>COUNTIF(F$2:F167,F167)</f>
        <v>0</v>
      </c>
      <c r="F167" s="6"/>
      <c r="G167" s="5">
        <f t="shared" si="8"/>
        <v>0</v>
      </c>
      <c r="H167" s="12" t="str">
        <f t="shared" si="9"/>
        <v>0º-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5"/>
    </row>
    <row r="168" spans="1:15" ht="15">
      <c r="A168" s="10">
        <f t="shared" si="11"/>
        <v>167</v>
      </c>
      <c r="B168" s="6"/>
      <c r="C168" s="6"/>
      <c r="D168" s="6"/>
      <c r="E168" s="11">
        <f>COUNTIF(F$2:F168,F168)</f>
        <v>0</v>
      </c>
      <c r="F168" s="6"/>
      <c r="G168" s="5">
        <f t="shared" si="8"/>
        <v>0</v>
      </c>
      <c r="H168" s="12" t="str">
        <f t="shared" si="9"/>
        <v>0º-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5"/>
    </row>
    <row r="169" spans="1:15" ht="15">
      <c r="A169" s="10">
        <f t="shared" si="11"/>
        <v>168</v>
      </c>
      <c r="B169" s="6"/>
      <c r="C169" s="6"/>
      <c r="D169" s="6"/>
      <c r="E169" s="11">
        <f>COUNTIF(F$2:F169,F169)</f>
        <v>0</v>
      </c>
      <c r="F169" s="6"/>
      <c r="G169" s="5">
        <f t="shared" si="8"/>
        <v>0</v>
      </c>
      <c r="H169" s="12" t="str">
        <f t="shared" si="9"/>
        <v>0º-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5"/>
    </row>
    <row r="170" spans="1:15" ht="15">
      <c r="A170" s="10">
        <f t="shared" si="11"/>
        <v>169</v>
      </c>
      <c r="B170" s="6"/>
      <c r="C170" s="6"/>
      <c r="D170" s="6"/>
      <c r="E170" s="11">
        <f>COUNTIF(F$2:F170,F170)</f>
        <v>0</v>
      </c>
      <c r="F170" s="6"/>
      <c r="G170" s="5">
        <f t="shared" si="8"/>
        <v>0</v>
      </c>
      <c r="H170" s="12" t="str">
        <f t="shared" si="9"/>
        <v>0º-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5"/>
    </row>
    <row r="171" spans="1:15" ht="15">
      <c r="A171" s="10">
        <f t="shared" si="11"/>
        <v>170</v>
      </c>
      <c r="B171" s="6"/>
      <c r="C171" s="6"/>
      <c r="D171" s="6"/>
      <c r="E171" s="11">
        <f>COUNTIF(F$2:F171,F171)</f>
        <v>0</v>
      </c>
      <c r="F171" s="6"/>
      <c r="G171" s="5">
        <f t="shared" si="8"/>
        <v>0</v>
      </c>
      <c r="H171" s="12" t="str">
        <f t="shared" si="9"/>
        <v>0º-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5"/>
    </row>
    <row r="172" spans="1:15" ht="15">
      <c r="A172" s="10">
        <f t="shared" si="11"/>
        <v>171</v>
      </c>
      <c r="B172" s="6"/>
      <c r="C172" s="6"/>
      <c r="D172" s="6"/>
      <c r="E172" s="11">
        <f>COUNTIF(F$2:F172,F172)</f>
        <v>0</v>
      </c>
      <c r="F172" s="6"/>
      <c r="G172" s="5">
        <f t="shared" si="8"/>
        <v>0</v>
      </c>
      <c r="H172" s="12" t="str">
        <f t="shared" si="9"/>
        <v>0º-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5"/>
    </row>
    <row r="173" spans="1:15" ht="15">
      <c r="A173" s="10">
        <f t="shared" si="11"/>
        <v>172</v>
      </c>
      <c r="B173" s="6"/>
      <c r="C173" s="6"/>
      <c r="D173" s="6"/>
      <c r="E173" s="11">
        <f>COUNTIF(F$2:F173,F173)</f>
        <v>0</v>
      </c>
      <c r="F173" s="6"/>
      <c r="G173" s="5">
        <f t="shared" si="8"/>
        <v>0</v>
      </c>
      <c r="H173" s="12" t="str">
        <f t="shared" si="9"/>
        <v>0º-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5"/>
    </row>
    <row r="174" spans="1:15" ht="15">
      <c r="A174" s="10">
        <f t="shared" si="11"/>
        <v>173</v>
      </c>
      <c r="B174" s="6"/>
      <c r="C174" s="6"/>
      <c r="D174" s="6"/>
      <c r="E174" s="11">
        <f>COUNTIF(F$2:F174,F174)</f>
        <v>0</v>
      </c>
      <c r="F174" s="6"/>
      <c r="G174" s="5">
        <f t="shared" si="8"/>
        <v>0</v>
      </c>
      <c r="H174" s="12" t="str">
        <f t="shared" si="9"/>
        <v>0º-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5"/>
    </row>
    <row r="175" spans="1:15" ht="15">
      <c r="A175" s="10">
        <f t="shared" si="11"/>
        <v>174</v>
      </c>
      <c r="B175" s="6"/>
      <c r="C175" s="6"/>
      <c r="D175" s="6"/>
      <c r="E175" s="11">
        <f>COUNTIF(F$2:F175,F175)</f>
        <v>0</v>
      </c>
      <c r="F175" s="6"/>
      <c r="G175" s="5">
        <f t="shared" si="8"/>
        <v>0</v>
      </c>
      <c r="H175" s="12" t="str">
        <f t="shared" si="9"/>
        <v>0º-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5"/>
    </row>
    <row r="176" spans="1:15" ht="15">
      <c r="A176" s="10">
        <f t="shared" si="11"/>
        <v>175</v>
      </c>
      <c r="B176" s="6"/>
      <c r="C176" s="6"/>
      <c r="D176" s="6"/>
      <c r="E176" s="11">
        <f>COUNTIF(F$2:F176,F176)</f>
        <v>0</v>
      </c>
      <c r="F176" s="6"/>
      <c r="G176" s="5">
        <f t="shared" si="8"/>
        <v>0</v>
      </c>
      <c r="H176" s="12" t="str">
        <f t="shared" si="9"/>
        <v>0º-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5"/>
    </row>
    <row r="177" spans="1:15" ht="15">
      <c r="A177" s="10">
        <f t="shared" si="11"/>
        <v>176</v>
      </c>
      <c r="B177" s="6"/>
      <c r="C177" s="6"/>
      <c r="D177" s="6"/>
      <c r="E177" s="11">
        <f>COUNTIF(F$2:F177,F177)</f>
        <v>0</v>
      </c>
      <c r="F177" s="6"/>
      <c r="G177" s="5">
        <f t="shared" si="8"/>
        <v>0</v>
      </c>
      <c r="H177" s="12" t="str">
        <f t="shared" si="9"/>
        <v>0º-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5"/>
    </row>
    <row r="178" spans="1:15" ht="15">
      <c r="A178" s="10">
        <f t="shared" si="11"/>
        <v>177</v>
      </c>
      <c r="B178" s="6"/>
      <c r="C178" s="6"/>
      <c r="D178" s="6"/>
      <c r="E178" s="11">
        <f>COUNTIF(F$2:F178,F178)</f>
        <v>0</v>
      </c>
      <c r="F178" s="6"/>
      <c r="G178" s="5">
        <f t="shared" si="8"/>
        <v>0</v>
      </c>
      <c r="H178" s="12" t="str">
        <f t="shared" si="9"/>
        <v>0º-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5"/>
    </row>
    <row r="179" spans="1:15" ht="15">
      <c r="A179" s="10">
        <f t="shared" si="11"/>
        <v>178</v>
      </c>
      <c r="B179" s="6"/>
      <c r="C179" s="6"/>
      <c r="D179" s="6"/>
      <c r="E179" s="11">
        <f>COUNTIF(F$2:F179,F179)</f>
        <v>0</v>
      </c>
      <c r="F179" s="6"/>
      <c r="G179" s="5">
        <f t="shared" si="8"/>
        <v>0</v>
      </c>
      <c r="H179" s="12" t="str">
        <f t="shared" si="9"/>
        <v>0º-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5"/>
    </row>
    <row r="180" spans="1:15" ht="15">
      <c r="A180" s="10">
        <f t="shared" si="11"/>
        <v>179</v>
      </c>
      <c r="B180" s="6"/>
      <c r="C180" s="6"/>
      <c r="D180" s="6"/>
      <c r="E180" s="11">
        <f>COUNTIF(F$2:F180,F180)</f>
        <v>0</v>
      </c>
      <c r="F180" s="6"/>
      <c r="G180" s="5">
        <f t="shared" si="8"/>
        <v>0</v>
      </c>
      <c r="H180" s="12" t="str">
        <f t="shared" si="9"/>
        <v>0º-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5"/>
    </row>
    <row r="181" spans="1:15" ht="15">
      <c r="A181" s="10">
        <f t="shared" si="11"/>
        <v>180</v>
      </c>
      <c r="B181" s="6"/>
      <c r="C181" s="6"/>
      <c r="D181" s="6"/>
      <c r="E181" s="11">
        <f>COUNTIF(F$2:F181,F181)</f>
        <v>0</v>
      </c>
      <c r="F181" s="6"/>
      <c r="G181" s="5">
        <f t="shared" si="8"/>
        <v>0</v>
      </c>
      <c r="H181" s="12" t="str">
        <f t="shared" si="9"/>
        <v>0º-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5"/>
    </row>
    <row r="182" spans="1:15" ht="15">
      <c r="A182" s="10">
        <f t="shared" si="11"/>
        <v>181</v>
      </c>
      <c r="B182" s="6"/>
      <c r="C182" s="6"/>
      <c r="D182" s="6"/>
      <c r="E182" s="11">
        <f>COUNTIF(F$2:F182,F182)</f>
        <v>0</v>
      </c>
      <c r="F182" s="6"/>
      <c r="G182" s="5">
        <f t="shared" si="8"/>
        <v>0</v>
      </c>
      <c r="H182" s="12" t="str">
        <f t="shared" si="9"/>
        <v>0º-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5"/>
    </row>
    <row r="183" spans="1:15" ht="15">
      <c r="A183" s="10">
        <f t="shared" si="11"/>
        <v>182</v>
      </c>
      <c r="B183" s="6"/>
      <c r="C183" s="6"/>
      <c r="D183" s="6"/>
      <c r="E183" s="11">
        <f>COUNTIF(F$2:F183,F183)</f>
        <v>0</v>
      </c>
      <c r="F183" s="6"/>
      <c r="G183" s="5">
        <f t="shared" si="8"/>
        <v>0</v>
      </c>
      <c r="H183" s="12" t="str">
        <f t="shared" si="9"/>
        <v>0º-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5"/>
    </row>
    <row r="184" spans="1:15" ht="15">
      <c r="A184" s="10">
        <f t="shared" si="11"/>
        <v>183</v>
      </c>
      <c r="B184" s="6"/>
      <c r="C184" s="6"/>
      <c r="D184" s="6"/>
      <c r="E184" s="11">
        <f>COUNTIF(F$2:F184,F184)</f>
        <v>0</v>
      </c>
      <c r="F184" s="6"/>
      <c r="G184" s="5">
        <f t="shared" si="8"/>
        <v>0</v>
      </c>
      <c r="H184" s="12" t="str">
        <f t="shared" si="9"/>
        <v>0º-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5"/>
    </row>
    <row r="185" spans="1:15" ht="15">
      <c r="A185" s="10">
        <f t="shared" si="11"/>
        <v>184</v>
      </c>
      <c r="B185" s="6"/>
      <c r="C185" s="6"/>
      <c r="D185" s="6"/>
      <c r="E185" s="11">
        <f>COUNTIF(F$2:F185,F185)</f>
        <v>0</v>
      </c>
      <c r="F185" s="6"/>
      <c r="G185" s="5">
        <f t="shared" si="8"/>
        <v>0</v>
      </c>
      <c r="H185" s="12" t="str">
        <f t="shared" si="9"/>
        <v>0º-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5"/>
    </row>
    <row r="186" spans="1:15" ht="15">
      <c r="A186" s="10">
        <f t="shared" si="11"/>
        <v>185</v>
      </c>
      <c r="B186" s="6"/>
      <c r="C186" s="6"/>
      <c r="D186" s="6"/>
      <c r="E186" s="11">
        <f>COUNTIF(F$2:F186,F186)</f>
        <v>0</v>
      </c>
      <c r="F186" s="6"/>
      <c r="G186" s="5">
        <f t="shared" si="8"/>
        <v>0</v>
      </c>
      <c r="H186" s="12" t="str">
        <f t="shared" si="9"/>
        <v>0º-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5"/>
    </row>
    <row r="187" spans="1:15" ht="15">
      <c r="A187" s="10">
        <f t="shared" si="11"/>
        <v>186</v>
      </c>
      <c r="B187" s="6"/>
      <c r="C187" s="6"/>
      <c r="D187" s="6"/>
      <c r="E187" s="11">
        <f>COUNTIF(F$2:F187,F187)</f>
        <v>0</v>
      </c>
      <c r="F187" s="6"/>
      <c r="G187" s="5">
        <f t="shared" si="8"/>
        <v>0</v>
      </c>
      <c r="H187" s="12" t="str">
        <f t="shared" si="9"/>
        <v>0º-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5"/>
    </row>
    <row r="188" spans="1:15" ht="15">
      <c r="A188" s="10">
        <f t="shared" si="11"/>
        <v>187</v>
      </c>
      <c r="B188" s="6"/>
      <c r="C188" s="6"/>
      <c r="D188" s="6"/>
      <c r="E188" s="11">
        <f>COUNTIF(F$2:F188,F188)</f>
        <v>0</v>
      </c>
      <c r="F188" s="6"/>
      <c r="G188" s="5">
        <f t="shared" si="8"/>
        <v>0</v>
      </c>
      <c r="H188" s="12" t="str">
        <f t="shared" si="9"/>
        <v>0º-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5"/>
    </row>
    <row r="189" spans="1:15" ht="15">
      <c r="A189" s="10">
        <f t="shared" si="11"/>
        <v>188</v>
      </c>
      <c r="B189" s="6"/>
      <c r="C189" s="6"/>
      <c r="D189" s="6"/>
      <c r="E189" s="11">
        <f>COUNTIF(F$2:F189,F189)</f>
        <v>0</v>
      </c>
      <c r="F189" s="6"/>
      <c r="G189" s="5">
        <f t="shared" si="8"/>
        <v>0</v>
      </c>
      <c r="H189" s="12" t="str">
        <f t="shared" si="9"/>
        <v>0º-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5"/>
    </row>
    <row r="190" spans="1:15" ht="15">
      <c r="A190" s="10">
        <f t="shared" si="11"/>
        <v>189</v>
      </c>
      <c r="B190" s="6"/>
      <c r="C190" s="6"/>
      <c r="D190" s="6"/>
      <c r="E190" s="11">
        <f>COUNTIF(F$2:F190,F190)</f>
        <v>0</v>
      </c>
      <c r="F190" s="6"/>
      <c r="G190" s="5">
        <f t="shared" si="8"/>
        <v>0</v>
      </c>
      <c r="H190" s="12" t="str">
        <f t="shared" si="9"/>
        <v>0º-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15"/>
    </row>
    <row r="191" spans="1:15" ht="15">
      <c r="A191" s="10">
        <f t="shared" si="11"/>
        <v>190</v>
      </c>
      <c r="B191" s="6"/>
      <c r="C191" s="6"/>
      <c r="D191" s="6"/>
      <c r="E191" s="11">
        <f>COUNTIF(F$2:F191,F191)</f>
        <v>0</v>
      </c>
      <c r="F191" s="6"/>
      <c r="G191" s="5">
        <f t="shared" si="8"/>
        <v>0</v>
      </c>
      <c r="H191" s="12" t="str">
        <f t="shared" si="9"/>
        <v>0º-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5"/>
    </row>
    <row r="192" spans="1:15" ht="15">
      <c r="A192" s="10">
        <f t="shared" si="11"/>
        <v>191</v>
      </c>
      <c r="B192" s="6"/>
      <c r="C192" s="6"/>
      <c r="D192" s="6"/>
      <c r="E192" s="11">
        <f>COUNTIF(F$2:F192,F192)</f>
        <v>0</v>
      </c>
      <c r="F192" s="6"/>
      <c r="G192" s="5">
        <f t="shared" si="8"/>
        <v>0</v>
      </c>
      <c r="H192" s="12" t="str">
        <f t="shared" si="9"/>
        <v>0º-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5"/>
    </row>
    <row r="193" spans="1:15" ht="15">
      <c r="A193" s="10">
        <f t="shared" si="11"/>
        <v>192</v>
      </c>
      <c r="B193" s="6"/>
      <c r="C193" s="6"/>
      <c r="D193" s="6"/>
      <c r="E193" s="11">
        <f>COUNTIF(F$2:F193,F193)</f>
        <v>0</v>
      </c>
      <c r="F193" s="6"/>
      <c r="G193" s="5">
        <f aca="true" t="shared" si="12" ref="G193:G256">SUM(I193:O193)</f>
        <v>0</v>
      </c>
      <c r="H193" s="12" t="str">
        <f aca="true" t="shared" si="13" ref="H193:H256">CONCATENATE(E193,"º-",F193)</f>
        <v>0º-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15"/>
    </row>
    <row r="194" spans="1:15" ht="15">
      <c r="A194" s="10">
        <f t="shared" si="11"/>
        <v>193</v>
      </c>
      <c r="B194" s="6"/>
      <c r="C194" s="6"/>
      <c r="D194" s="6"/>
      <c r="E194" s="11">
        <f>COUNTIF(F$2:F194,F194)</f>
        <v>0</v>
      </c>
      <c r="F194" s="6"/>
      <c r="G194" s="5">
        <f t="shared" si="12"/>
        <v>0</v>
      </c>
      <c r="H194" s="12" t="str">
        <f t="shared" si="13"/>
        <v>0º-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5"/>
    </row>
    <row r="195" spans="1:15" ht="15">
      <c r="A195" s="10">
        <f t="shared" si="11"/>
        <v>194</v>
      </c>
      <c r="B195" s="6"/>
      <c r="C195" s="6"/>
      <c r="D195" s="6"/>
      <c r="E195" s="11">
        <f>COUNTIF(F$2:F195,F195)</f>
        <v>0</v>
      </c>
      <c r="F195" s="6"/>
      <c r="G195" s="5">
        <f t="shared" si="12"/>
        <v>0</v>
      </c>
      <c r="H195" s="12" t="str">
        <f t="shared" si="13"/>
        <v>0º-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5"/>
    </row>
    <row r="196" spans="1:15" ht="15">
      <c r="A196" s="10">
        <f t="shared" si="11"/>
        <v>195</v>
      </c>
      <c r="B196" s="6"/>
      <c r="C196" s="6"/>
      <c r="D196" s="6"/>
      <c r="E196" s="11">
        <f>COUNTIF(F$2:F196,F196)</f>
        <v>0</v>
      </c>
      <c r="F196" s="6"/>
      <c r="G196" s="5">
        <f t="shared" si="12"/>
        <v>0</v>
      </c>
      <c r="H196" s="12" t="str">
        <f t="shared" si="13"/>
        <v>0º-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5"/>
    </row>
    <row r="197" spans="1:15" ht="15">
      <c r="A197" s="10">
        <f t="shared" si="11"/>
        <v>196</v>
      </c>
      <c r="B197" s="6"/>
      <c r="C197" s="6"/>
      <c r="D197" s="6"/>
      <c r="E197" s="11">
        <f>COUNTIF(F$2:F197,F197)</f>
        <v>0</v>
      </c>
      <c r="F197" s="6"/>
      <c r="G197" s="5">
        <f t="shared" si="12"/>
        <v>0</v>
      </c>
      <c r="H197" s="12" t="str">
        <f t="shared" si="13"/>
        <v>0º-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5"/>
    </row>
    <row r="198" spans="1:15" ht="15">
      <c r="A198" s="10">
        <f t="shared" si="11"/>
        <v>197</v>
      </c>
      <c r="B198" s="6"/>
      <c r="C198" s="6"/>
      <c r="D198" s="6"/>
      <c r="E198" s="11">
        <f>COUNTIF(F$2:F198,F198)</f>
        <v>0</v>
      </c>
      <c r="F198" s="6"/>
      <c r="G198" s="5">
        <f t="shared" si="12"/>
        <v>0</v>
      </c>
      <c r="H198" s="12" t="str">
        <f t="shared" si="13"/>
        <v>0º-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5"/>
    </row>
    <row r="199" spans="1:15" ht="15">
      <c r="A199" s="10">
        <f t="shared" si="11"/>
        <v>198</v>
      </c>
      <c r="B199" s="6"/>
      <c r="C199" s="6"/>
      <c r="D199" s="6"/>
      <c r="E199" s="7">
        <f>COUNTIF(F$2:F199,F199)</f>
        <v>0</v>
      </c>
      <c r="F199" s="6"/>
      <c r="G199" s="5">
        <f t="shared" si="12"/>
        <v>0</v>
      </c>
      <c r="H199" s="12" t="str">
        <f t="shared" si="13"/>
        <v>0º-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5"/>
    </row>
    <row r="200" spans="1:15" ht="15">
      <c r="A200" s="10">
        <f t="shared" si="11"/>
        <v>199</v>
      </c>
      <c r="B200" s="6"/>
      <c r="C200" s="6"/>
      <c r="D200" s="6"/>
      <c r="E200" s="7">
        <f>COUNTIF(F$2:F200,F200)</f>
        <v>0</v>
      </c>
      <c r="F200" s="6"/>
      <c r="G200" s="5">
        <f t="shared" si="12"/>
        <v>0</v>
      </c>
      <c r="H200" s="12" t="str">
        <f t="shared" si="13"/>
        <v>0º-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5"/>
    </row>
    <row r="201" spans="1:15" ht="15">
      <c r="A201" s="10">
        <f t="shared" si="11"/>
        <v>200</v>
      </c>
      <c r="B201" s="6"/>
      <c r="C201" s="6"/>
      <c r="D201" s="6"/>
      <c r="E201" s="7">
        <f>COUNTIF(F$2:F201,F201)</f>
        <v>0</v>
      </c>
      <c r="F201" s="6"/>
      <c r="G201" s="5">
        <f t="shared" si="12"/>
        <v>0</v>
      </c>
      <c r="H201" s="12" t="str">
        <f t="shared" si="13"/>
        <v>0º-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5"/>
    </row>
    <row r="202" spans="1:15" ht="15">
      <c r="A202" s="10">
        <f t="shared" si="11"/>
        <v>201</v>
      </c>
      <c r="B202" s="6"/>
      <c r="C202" s="6"/>
      <c r="D202" s="6"/>
      <c r="E202" s="7">
        <f>COUNTIF(F$2:F202,F202)</f>
        <v>0</v>
      </c>
      <c r="F202" s="6"/>
      <c r="G202" s="5">
        <f t="shared" si="12"/>
        <v>0</v>
      </c>
      <c r="H202" s="12" t="str">
        <f t="shared" si="13"/>
        <v>0º-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5"/>
    </row>
    <row r="203" spans="1:15" ht="15">
      <c r="A203" s="10">
        <f t="shared" si="11"/>
        <v>202</v>
      </c>
      <c r="B203" s="6"/>
      <c r="C203" s="6"/>
      <c r="D203" s="6"/>
      <c r="E203" s="7">
        <f>COUNTIF(F$2:F203,F203)</f>
        <v>0</v>
      </c>
      <c r="F203" s="6"/>
      <c r="G203" s="5">
        <f t="shared" si="12"/>
        <v>0</v>
      </c>
      <c r="H203" s="12" t="str">
        <f t="shared" si="13"/>
        <v>0º-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4"/>
    </row>
    <row r="204" spans="1:15" ht="15">
      <c r="A204" s="10">
        <f t="shared" si="11"/>
        <v>203</v>
      </c>
      <c r="B204" s="6"/>
      <c r="C204" s="6"/>
      <c r="D204" s="6"/>
      <c r="E204" s="7">
        <f>COUNTIF(F$2:F204,F204)</f>
        <v>0</v>
      </c>
      <c r="F204" s="6"/>
      <c r="G204" s="5">
        <f t="shared" si="12"/>
        <v>0</v>
      </c>
      <c r="H204" s="12" t="str">
        <f t="shared" si="13"/>
        <v>0º-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5"/>
    </row>
    <row r="205" spans="1:15" ht="15">
      <c r="A205" s="10">
        <f t="shared" si="11"/>
        <v>204</v>
      </c>
      <c r="B205" s="6"/>
      <c r="C205" s="6"/>
      <c r="D205" s="6"/>
      <c r="E205" s="7">
        <f>COUNTIF(F$2:F205,F205)</f>
        <v>0</v>
      </c>
      <c r="F205" s="6"/>
      <c r="G205" s="5">
        <f t="shared" si="12"/>
        <v>0</v>
      </c>
      <c r="H205" s="12" t="str">
        <f t="shared" si="13"/>
        <v>0º-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5"/>
    </row>
    <row r="206" spans="1:15" ht="15">
      <c r="A206" s="10">
        <f t="shared" si="11"/>
        <v>205</v>
      </c>
      <c r="B206" s="6"/>
      <c r="C206" s="6"/>
      <c r="D206" s="6"/>
      <c r="E206" s="7">
        <f>COUNTIF(F$2:F206,F206)</f>
        <v>0</v>
      </c>
      <c r="F206" s="6"/>
      <c r="G206" s="5">
        <f t="shared" si="12"/>
        <v>0</v>
      </c>
      <c r="H206" s="12" t="str">
        <f t="shared" si="13"/>
        <v>0º-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5"/>
    </row>
    <row r="207" spans="1:15" ht="15">
      <c r="A207" s="10">
        <f t="shared" si="11"/>
        <v>206</v>
      </c>
      <c r="B207" s="6"/>
      <c r="C207" s="6"/>
      <c r="D207" s="6"/>
      <c r="E207" s="7">
        <f>COUNTIF(F$2:F207,F207)</f>
        <v>0</v>
      </c>
      <c r="F207" s="6"/>
      <c r="G207" s="5">
        <f t="shared" si="12"/>
        <v>0</v>
      </c>
      <c r="H207" s="12" t="str">
        <f t="shared" si="13"/>
        <v>0º-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5"/>
    </row>
    <row r="208" spans="1:15" ht="15">
      <c r="A208" s="10">
        <f t="shared" si="11"/>
        <v>207</v>
      </c>
      <c r="B208" s="6"/>
      <c r="C208" s="6"/>
      <c r="D208" s="6"/>
      <c r="E208" s="7">
        <f>COUNTIF(F$2:F208,F208)</f>
        <v>0</v>
      </c>
      <c r="F208" s="6"/>
      <c r="G208" s="5">
        <f t="shared" si="12"/>
        <v>0</v>
      </c>
      <c r="H208" s="12" t="str">
        <f t="shared" si="13"/>
        <v>0º-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5"/>
    </row>
    <row r="209" spans="1:15" ht="15">
      <c r="A209" s="10">
        <f t="shared" si="11"/>
        <v>208</v>
      </c>
      <c r="B209" s="6"/>
      <c r="C209" s="6"/>
      <c r="D209" s="6"/>
      <c r="E209" s="7">
        <f>COUNTIF(F$2:F209,F209)</f>
        <v>0</v>
      </c>
      <c r="F209" s="6"/>
      <c r="G209" s="5">
        <f t="shared" si="12"/>
        <v>0</v>
      </c>
      <c r="H209" s="12" t="str">
        <f t="shared" si="13"/>
        <v>0º-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5"/>
    </row>
    <row r="210" spans="1:15" ht="15">
      <c r="A210" s="10">
        <f t="shared" si="11"/>
        <v>209</v>
      </c>
      <c r="B210" s="6"/>
      <c r="C210" s="6"/>
      <c r="D210" s="6"/>
      <c r="E210" s="7">
        <f>COUNTIF(F$2:F210,F210)</f>
        <v>0</v>
      </c>
      <c r="F210" s="6"/>
      <c r="G210" s="5">
        <f t="shared" si="12"/>
        <v>0</v>
      </c>
      <c r="H210" s="12" t="str">
        <f t="shared" si="13"/>
        <v>0º-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5"/>
    </row>
    <row r="211" spans="1:15" ht="15">
      <c r="A211" s="10">
        <f t="shared" si="11"/>
        <v>210</v>
      </c>
      <c r="B211" s="6"/>
      <c r="C211" s="6"/>
      <c r="D211" s="6"/>
      <c r="E211" s="7">
        <f>COUNTIF(F$2:F211,F211)</f>
        <v>0</v>
      </c>
      <c r="F211" s="6"/>
      <c r="G211" s="5">
        <f t="shared" si="12"/>
        <v>0</v>
      </c>
      <c r="H211" s="12" t="str">
        <f t="shared" si="13"/>
        <v>0º-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5"/>
    </row>
    <row r="212" spans="1:15" ht="15">
      <c r="A212" s="10">
        <f t="shared" si="11"/>
        <v>211</v>
      </c>
      <c r="B212" s="6"/>
      <c r="C212" s="6"/>
      <c r="D212" s="6"/>
      <c r="E212" s="7">
        <f>COUNTIF(F$2:F212,F212)</f>
        <v>0</v>
      </c>
      <c r="F212" s="6"/>
      <c r="G212" s="5">
        <f t="shared" si="12"/>
        <v>0</v>
      </c>
      <c r="H212" s="12" t="str">
        <f t="shared" si="13"/>
        <v>0º-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5"/>
    </row>
    <row r="213" spans="1:15" ht="15">
      <c r="A213" s="10">
        <f t="shared" si="11"/>
        <v>212</v>
      </c>
      <c r="B213" s="6"/>
      <c r="C213" s="6"/>
      <c r="D213" s="6"/>
      <c r="E213" s="7">
        <f>COUNTIF(F$2:F213,F213)</f>
        <v>0</v>
      </c>
      <c r="F213" s="6"/>
      <c r="G213" s="5">
        <f t="shared" si="12"/>
        <v>0</v>
      </c>
      <c r="H213" s="12" t="str">
        <f t="shared" si="13"/>
        <v>0º-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5"/>
    </row>
    <row r="214" spans="1:15" ht="15">
      <c r="A214" s="10">
        <f t="shared" si="11"/>
        <v>213</v>
      </c>
      <c r="B214" s="6"/>
      <c r="C214" s="6"/>
      <c r="D214" s="6"/>
      <c r="E214" s="7">
        <f>COUNTIF(F$2:F214,F214)</f>
        <v>0</v>
      </c>
      <c r="F214" s="6"/>
      <c r="G214" s="5">
        <f t="shared" si="12"/>
        <v>0</v>
      </c>
      <c r="H214" s="12" t="str">
        <f t="shared" si="13"/>
        <v>0º-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5"/>
    </row>
    <row r="215" spans="1:15" ht="15">
      <c r="A215" s="10">
        <f t="shared" si="11"/>
        <v>214</v>
      </c>
      <c r="B215" s="6"/>
      <c r="C215" s="6"/>
      <c r="D215" s="6"/>
      <c r="E215" s="7">
        <f>COUNTIF(F$2:F215,F215)</f>
        <v>0</v>
      </c>
      <c r="F215" s="6"/>
      <c r="G215" s="5">
        <f t="shared" si="12"/>
        <v>0</v>
      </c>
      <c r="H215" s="12" t="str">
        <f t="shared" si="13"/>
        <v>0º-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5"/>
    </row>
    <row r="216" spans="1:15" ht="15">
      <c r="A216" s="10">
        <f t="shared" si="11"/>
        <v>215</v>
      </c>
      <c r="B216" s="6"/>
      <c r="C216" s="6"/>
      <c r="D216" s="6"/>
      <c r="E216" s="7">
        <f>COUNTIF(F$2:F216,F216)</f>
        <v>0</v>
      </c>
      <c r="F216" s="6"/>
      <c r="G216" s="5">
        <f t="shared" si="12"/>
        <v>0</v>
      </c>
      <c r="H216" s="12" t="str">
        <f t="shared" si="13"/>
        <v>0º-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5"/>
    </row>
    <row r="217" spans="1:15" ht="15">
      <c r="A217" s="10">
        <f t="shared" si="11"/>
        <v>216</v>
      </c>
      <c r="B217" s="6"/>
      <c r="C217" s="6"/>
      <c r="D217" s="6"/>
      <c r="E217" s="7">
        <f>COUNTIF(F$2:F217,F217)</f>
        <v>0</v>
      </c>
      <c r="F217" s="6"/>
      <c r="G217" s="5">
        <f t="shared" si="12"/>
        <v>0</v>
      </c>
      <c r="H217" s="12" t="str">
        <f t="shared" si="13"/>
        <v>0º-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5"/>
    </row>
    <row r="218" spans="1:15" ht="15">
      <c r="A218" s="10">
        <f t="shared" si="11"/>
        <v>217</v>
      </c>
      <c r="B218" s="6"/>
      <c r="C218" s="6"/>
      <c r="D218" s="6"/>
      <c r="E218" s="7">
        <f>COUNTIF(F$2:F218,F218)</f>
        <v>0</v>
      </c>
      <c r="F218" s="6"/>
      <c r="G218" s="5">
        <f t="shared" si="12"/>
        <v>0</v>
      </c>
      <c r="H218" s="12" t="str">
        <f t="shared" si="13"/>
        <v>0º-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5"/>
    </row>
    <row r="219" spans="1:15" ht="15">
      <c r="A219" s="10">
        <f t="shared" si="11"/>
        <v>218</v>
      </c>
      <c r="B219" s="6"/>
      <c r="C219" s="6"/>
      <c r="D219" s="6"/>
      <c r="E219" s="7">
        <f>COUNTIF(F$2:F219,F219)</f>
        <v>0</v>
      </c>
      <c r="F219" s="6"/>
      <c r="G219" s="5">
        <f t="shared" si="12"/>
        <v>0</v>
      </c>
      <c r="H219" s="12" t="str">
        <f t="shared" si="13"/>
        <v>0º-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5"/>
    </row>
    <row r="220" spans="1:15" ht="15">
      <c r="A220" s="10">
        <f t="shared" si="11"/>
        <v>219</v>
      </c>
      <c r="B220" s="6"/>
      <c r="C220" s="6"/>
      <c r="D220" s="6"/>
      <c r="E220" s="7">
        <f>COUNTIF(F$2:F220,F220)</f>
        <v>0</v>
      </c>
      <c r="F220" s="6"/>
      <c r="G220" s="5">
        <f t="shared" si="12"/>
        <v>0</v>
      </c>
      <c r="H220" s="12" t="str">
        <f t="shared" si="13"/>
        <v>0º-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5"/>
    </row>
    <row r="221" spans="1:15" ht="15">
      <c r="A221" s="10">
        <f t="shared" si="11"/>
        <v>220</v>
      </c>
      <c r="B221" s="6"/>
      <c r="C221" s="6"/>
      <c r="D221" s="6"/>
      <c r="E221" s="7">
        <f>COUNTIF(F$2:F221,F221)</f>
        <v>0</v>
      </c>
      <c r="F221" s="6"/>
      <c r="G221" s="5">
        <f t="shared" si="12"/>
        <v>0</v>
      </c>
      <c r="H221" s="12" t="str">
        <f t="shared" si="13"/>
        <v>0º-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5"/>
    </row>
    <row r="222" spans="1:15" ht="15">
      <c r="A222" s="10">
        <f t="shared" si="11"/>
        <v>221</v>
      </c>
      <c r="B222" s="6"/>
      <c r="C222" s="6"/>
      <c r="D222" s="6"/>
      <c r="E222" s="7">
        <f>COUNTIF(F$2:F222,F222)</f>
        <v>0</v>
      </c>
      <c r="F222" s="6"/>
      <c r="G222" s="5">
        <f t="shared" si="12"/>
        <v>0</v>
      </c>
      <c r="H222" s="12" t="str">
        <f t="shared" si="13"/>
        <v>0º-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5"/>
    </row>
    <row r="223" spans="1:15" ht="15">
      <c r="A223" s="10">
        <f t="shared" si="11"/>
        <v>222</v>
      </c>
      <c r="B223" s="6"/>
      <c r="C223" s="6"/>
      <c r="D223" s="6"/>
      <c r="E223" s="7">
        <f>COUNTIF(F$2:F223,F223)</f>
        <v>0</v>
      </c>
      <c r="F223" s="6"/>
      <c r="G223" s="5">
        <f t="shared" si="12"/>
        <v>0</v>
      </c>
      <c r="H223" s="12" t="str">
        <f t="shared" si="13"/>
        <v>0º-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5"/>
    </row>
    <row r="224" spans="1:15" ht="15">
      <c r="A224" s="10">
        <f t="shared" si="11"/>
        <v>223</v>
      </c>
      <c r="B224" s="6"/>
      <c r="C224" s="6"/>
      <c r="D224" s="6"/>
      <c r="E224" s="7">
        <f>COUNTIF(F$2:F224,F224)</f>
        <v>0</v>
      </c>
      <c r="F224" s="6"/>
      <c r="G224" s="5">
        <f t="shared" si="12"/>
        <v>0</v>
      </c>
      <c r="H224" s="12" t="str">
        <f t="shared" si="13"/>
        <v>0º-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5"/>
    </row>
    <row r="225" spans="1:15" ht="15">
      <c r="A225" s="10">
        <f t="shared" si="11"/>
        <v>224</v>
      </c>
      <c r="B225" s="6"/>
      <c r="C225" s="6"/>
      <c r="D225" s="6"/>
      <c r="E225" s="7">
        <f>COUNTIF(F$2:F225,F225)</f>
        <v>0</v>
      </c>
      <c r="F225" s="6"/>
      <c r="G225" s="5">
        <f t="shared" si="12"/>
        <v>0</v>
      </c>
      <c r="H225" s="12" t="str">
        <f t="shared" si="13"/>
        <v>0º-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5"/>
    </row>
    <row r="226" spans="1:15" ht="15">
      <c r="A226" s="10">
        <f t="shared" si="11"/>
        <v>225</v>
      </c>
      <c r="B226" s="6"/>
      <c r="C226" s="6"/>
      <c r="D226" s="6"/>
      <c r="E226" s="7">
        <f>COUNTIF(F$2:F226,F226)</f>
        <v>0</v>
      </c>
      <c r="F226" s="6"/>
      <c r="G226" s="5">
        <f t="shared" si="12"/>
        <v>0</v>
      </c>
      <c r="H226" s="12" t="str">
        <f t="shared" si="13"/>
        <v>0º-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5"/>
    </row>
    <row r="227" spans="1:15" ht="15">
      <c r="A227" s="10">
        <f t="shared" si="11"/>
        <v>226</v>
      </c>
      <c r="B227" s="6"/>
      <c r="C227" s="6"/>
      <c r="D227" s="6"/>
      <c r="E227" s="7">
        <f>COUNTIF(F$2:F227,F227)</f>
        <v>0</v>
      </c>
      <c r="F227" s="6"/>
      <c r="G227" s="5">
        <f t="shared" si="12"/>
        <v>0</v>
      </c>
      <c r="H227" s="12" t="str">
        <f t="shared" si="13"/>
        <v>0º-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5"/>
    </row>
    <row r="228" spans="1:15" ht="15">
      <c r="A228" s="10">
        <f t="shared" si="11"/>
        <v>227</v>
      </c>
      <c r="B228" s="6"/>
      <c r="C228" s="6"/>
      <c r="D228" s="6"/>
      <c r="E228" s="7">
        <f>COUNTIF(F$2:F228,F228)</f>
        <v>0</v>
      </c>
      <c r="F228" s="6"/>
      <c r="G228" s="5">
        <f t="shared" si="12"/>
        <v>0</v>
      </c>
      <c r="H228" s="12" t="str">
        <f t="shared" si="13"/>
        <v>0º-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5"/>
    </row>
    <row r="229" spans="1:15" ht="15">
      <c r="A229" s="10">
        <f t="shared" si="11"/>
        <v>228</v>
      </c>
      <c r="B229" s="6"/>
      <c r="C229" s="6"/>
      <c r="D229" s="6"/>
      <c r="E229" s="7">
        <f>COUNTIF(F$2:F229,F229)</f>
        <v>0</v>
      </c>
      <c r="F229" s="6"/>
      <c r="G229" s="5">
        <f t="shared" si="12"/>
        <v>0</v>
      </c>
      <c r="H229" s="12" t="str">
        <f t="shared" si="13"/>
        <v>0º-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5"/>
    </row>
    <row r="230" spans="1:15" ht="15">
      <c r="A230" s="10">
        <f t="shared" si="11"/>
        <v>229</v>
      </c>
      <c r="B230" s="6"/>
      <c r="C230" s="6"/>
      <c r="D230" s="6"/>
      <c r="E230" s="7">
        <f>COUNTIF(F$2:F230,F230)</f>
        <v>0</v>
      </c>
      <c r="F230" s="6"/>
      <c r="G230" s="5">
        <f t="shared" si="12"/>
        <v>0</v>
      </c>
      <c r="H230" s="12" t="str">
        <f t="shared" si="13"/>
        <v>0º-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5"/>
    </row>
    <row r="231" spans="1:15" ht="15">
      <c r="A231" s="10">
        <f aca="true" t="shared" si="14" ref="A231:A294">+A230+1</f>
        <v>230</v>
      </c>
      <c r="B231" s="6"/>
      <c r="C231" s="6"/>
      <c r="D231" s="6"/>
      <c r="E231" s="7">
        <f>COUNTIF(F$2:F231,F231)</f>
        <v>0</v>
      </c>
      <c r="F231" s="6"/>
      <c r="G231" s="5">
        <f t="shared" si="12"/>
        <v>0</v>
      </c>
      <c r="H231" s="12" t="str">
        <f t="shared" si="13"/>
        <v>0º-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15"/>
    </row>
    <row r="232" spans="1:15" ht="15">
      <c r="A232" s="10">
        <f t="shared" si="14"/>
        <v>231</v>
      </c>
      <c r="B232" s="6"/>
      <c r="C232" s="6"/>
      <c r="D232" s="6"/>
      <c r="E232" s="7">
        <f>COUNTIF(F$2:F232,F232)</f>
        <v>0</v>
      </c>
      <c r="F232" s="6"/>
      <c r="G232" s="5">
        <f t="shared" si="12"/>
        <v>0</v>
      </c>
      <c r="H232" s="12" t="str">
        <f t="shared" si="13"/>
        <v>0º-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15"/>
    </row>
    <row r="233" spans="1:15" ht="15">
      <c r="A233" s="10">
        <f t="shared" si="14"/>
        <v>232</v>
      </c>
      <c r="B233" s="6"/>
      <c r="C233" s="6"/>
      <c r="D233" s="6"/>
      <c r="E233" s="7">
        <f>COUNTIF(F$2:F233,F233)</f>
        <v>0</v>
      </c>
      <c r="F233" s="6"/>
      <c r="G233" s="5">
        <f t="shared" si="12"/>
        <v>0</v>
      </c>
      <c r="H233" s="12" t="str">
        <f t="shared" si="13"/>
        <v>0º-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5"/>
    </row>
    <row r="234" spans="1:15" ht="15">
      <c r="A234" s="10">
        <f t="shared" si="14"/>
        <v>233</v>
      </c>
      <c r="B234" s="6"/>
      <c r="C234" s="6"/>
      <c r="D234" s="6"/>
      <c r="E234" s="7">
        <f>COUNTIF(F$2:F234,F234)</f>
        <v>0</v>
      </c>
      <c r="F234" s="6"/>
      <c r="G234" s="5">
        <f t="shared" si="12"/>
        <v>0</v>
      </c>
      <c r="H234" s="12" t="str">
        <f t="shared" si="13"/>
        <v>0º-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5"/>
    </row>
    <row r="235" spans="1:15" ht="15">
      <c r="A235" s="10">
        <f t="shared" si="14"/>
        <v>234</v>
      </c>
      <c r="B235" s="6"/>
      <c r="C235" s="6"/>
      <c r="D235" s="6"/>
      <c r="E235" s="7">
        <f>COUNTIF(F$2:F235,F235)</f>
        <v>0</v>
      </c>
      <c r="F235" s="6"/>
      <c r="G235" s="5">
        <f t="shared" si="12"/>
        <v>0</v>
      </c>
      <c r="H235" s="12" t="str">
        <f t="shared" si="13"/>
        <v>0º-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5"/>
    </row>
    <row r="236" spans="1:15" ht="15">
      <c r="A236" s="10">
        <f t="shared" si="14"/>
        <v>235</v>
      </c>
      <c r="B236" s="6"/>
      <c r="C236" s="6"/>
      <c r="D236" s="6"/>
      <c r="E236" s="7">
        <f>COUNTIF(F$2:F236,F236)</f>
        <v>0</v>
      </c>
      <c r="F236" s="6"/>
      <c r="G236" s="5">
        <f t="shared" si="12"/>
        <v>0</v>
      </c>
      <c r="H236" s="12" t="str">
        <f t="shared" si="13"/>
        <v>0º-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5"/>
    </row>
    <row r="237" spans="1:15" ht="15">
      <c r="A237" s="10">
        <f t="shared" si="14"/>
        <v>236</v>
      </c>
      <c r="B237" s="6"/>
      <c r="C237" s="6"/>
      <c r="D237" s="6"/>
      <c r="E237" s="7">
        <f>COUNTIF(F$2:F237,F237)</f>
        <v>0</v>
      </c>
      <c r="F237" s="6"/>
      <c r="G237" s="5">
        <f t="shared" si="12"/>
        <v>0</v>
      </c>
      <c r="H237" s="12" t="str">
        <f t="shared" si="13"/>
        <v>0º-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5"/>
    </row>
    <row r="238" spans="1:15" ht="15">
      <c r="A238" s="10">
        <f t="shared" si="14"/>
        <v>237</v>
      </c>
      <c r="B238" s="6"/>
      <c r="C238" s="6"/>
      <c r="D238" s="6"/>
      <c r="E238" s="7">
        <f>COUNTIF(F$2:F238,F238)</f>
        <v>0</v>
      </c>
      <c r="F238" s="6"/>
      <c r="G238" s="5">
        <f t="shared" si="12"/>
        <v>0</v>
      </c>
      <c r="H238" s="12" t="str">
        <f t="shared" si="13"/>
        <v>0º-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5"/>
    </row>
    <row r="239" spans="1:15" ht="15">
      <c r="A239" s="10">
        <f t="shared" si="14"/>
        <v>238</v>
      </c>
      <c r="B239" s="6"/>
      <c r="C239" s="6"/>
      <c r="D239" s="6"/>
      <c r="E239" s="7">
        <f>COUNTIF(F$2:F239,F239)</f>
        <v>0</v>
      </c>
      <c r="F239" s="6"/>
      <c r="G239" s="5">
        <f t="shared" si="12"/>
        <v>0</v>
      </c>
      <c r="H239" s="12" t="str">
        <f t="shared" si="13"/>
        <v>0º-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5"/>
    </row>
    <row r="240" spans="1:15" ht="15">
      <c r="A240" s="10">
        <f t="shared" si="14"/>
        <v>239</v>
      </c>
      <c r="B240" s="6"/>
      <c r="C240" s="6"/>
      <c r="D240" s="6"/>
      <c r="E240" s="7">
        <f>COUNTIF(F$2:F240,F240)</f>
        <v>0</v>
      </c>
      <c r="F240" s="6"/>
      <c r="G240" s="5">
        <f t="shared" si="12"/>
        <v>0</v>
      </c>
      <c r="H240" s="12" t="str">
        <f t="shared" si="13"/>
        <v>0º-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5"/>
    </row>
    <row r="241" spans="1:15" ht="15">
      <c r="A241" s="10">
        <f t="shared" si="14"/>
        <v>240</v>
      </c>
      <c r="B241" s="6"/>
      <c r="C241" s="6"/>
      <c r="D241" s="6"/>
      <c r="E241" s="7">
        <f>COUNTIF(F$2:F241,F241)</f>
        <v>0</v>
      </c>
      <c r="F241" s="6"/>
      <c r="G241" s="5">
        <f t="shared" si="12"/>
        <v>0</v>
      </c>
      <c r="H241" s="12" t="str">
        <f t="shared" si="13"/>
        <v>0º-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5"/>
    </row>
    <row r="242" spans="1:15" ht="15">
      <c r="A242" s="10">
        <f t="shared" si="14"/>
        <v>241</v>
      </c>
      <c r="B242" s="6"/>
      <c r="C242" s="6"/>
      <c r="D242" s="6"/>
      <c r="E242" s="7">
        <f>COUNTIF(F$2:F242,F242)</f>
        <v>0</v>
      </c>
      <c r="F242" s="6"/>
      <c r="G242" s="5">
        <f t="shared" si="12"/>
        <v>0</v>
      </c>
      <c r="H242" s="12" t="str">
        <f t="shared" si="13"/>
        <v>0º-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5"/>
    </row>
    <row r="243" spans="1:15" ht="15">
      <c r="A243" s="10">
        <f t="shared" si="14"/>
        <v>242</v>
      </c>
      <c r="B243" s="6"/>
      <c r="C243" s="6"/>
      <c r="D243" s="6"/>
      <c r="E243" s="7">
        <f>COUNTIF(F$2:F243,F243)</f>
        <v>0</v>
      </c>
      <c r="F243" s="6"/>
      <c r="G243" s="5">
        <f t="shared" si="12"/>
        <v>0</v>
      </c>
      <c r="H243" s="12" t="str">
        <f t="shared" si="13"/>
        <v>0º-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5"/>
    </row>
    <row r="244" spans="1:15" ht="15">
      <c r="A244" s="10">
        <f t="shared" si="14"/>
        <v>243</v>
      </c>
      <c r="B244" s="6"/>
      <c r="C244" s="6"/>
      <c r="D244" s="6"/>
      <c r="E244" s="7">
        <f>COUNTIF(F$2:F244,F244)</f>
        <v>0</v>
      </c>
      <c r="F244" s="6"/>
      <c r="G244" s="5">
        <f t="shared" si="12"/>
        <v>0</v>
      </c>
      <c r="H244" s="12" t="str">
        <f t="shared" si="13"/>
        <v>0º-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5"/>
    </row>
    <row r="245" spans="1:15" ht="15">
      <c r="A245" s="10">
        <f t="shared" si="14"/>
        <v>244</v>
      </c>
      <c r="B245" s="6"/>
      <c r="C245" s="6"/>
      <c r="D245" s="6"/>
      <c r="E245" s="7">
        <f>COUNTIF(F$2:F245,F245)</f>
        <v>0</v>
      </c>
      <c r="F245" s="6"/>
      <c r="G245" s="5">
        <f t="shared" si="12"/>
        <v>0</v>
      </c>
      <c r="H245" s="12" t="str">
        <f t="shared" si="13"/>
        <v>0º-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5"/>
    </row>
    <row r="246" spans="1:15" ht="15">
      <c r="A246" s="10">
        <f t="shared" si="14"/>
        <v>245</v>
      </c>
      <c r="B246" s="6"/>
      <c r="C246" s="6"/>
      <c r="D246" s="6"/>
      <c r="E246" s="7">
        <f>COUNTIF(F$2:F246,F246)</f>
        <v>0</v>
      </c>
      <c r="F246" s="6"/>
      <c r="G246" s="5">
        <f t="shared" si="12"/>
        <v>0</v>
      </c>
      <c r="H246" s="12" t="str">
        <f t="shared" si="13"/>
        <v>0º-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5"/>
    </row>
    <row r="247" spans="1:15" ht="15">
      <c r="A247" s="10">
        <f t="shared" si="14"/>
        <v>246</v>
      </c>
      <c r="B247" s="6"/>
      <c r="C247" s="6"/>
      <c r="D247" s="6"/>
      <c r="E247" s="7">
        <f>COUNTIF(F$2:F247,F247)</f>
        <v>0</v>
      </c>
      <c r="F247" s="6"/>
      <c r="G247" s="5">
        <f t="shared" si="12"/>
        <v>0</v>
      </c>
      <c r="H247" s="12" t="str">
        <f t="shared" si="13"/>
        <v>0º-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5"/>
    </row>
    <row r="248" spans="1:15" ht="15">
      <c r="A248" s="10">
        <f t="shared" si="14"/>
        <v>247</v>
      </c>
      <c r="B248" s="6"/>
      <c r="C248" s="6"/>
      <c r="D248" s="6"/>
      <c r="E248" s="7">
        <f>COUNTIF(F$2:F248,F248)</f>
        <v>0</v>
      </c>
      <c r="F248" s="6"/>
      <c r="G248" s="5">
        <f t="shared" si="12"/>
        <v>0</v>
      </c>
      <c r="H248" s="12" t="str">
        <f t="shared" si="13"/>
        <v>0º-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5"/>
    </row>
    <row r="249" spans="1:15" ht="15">
      <c r="A249" s="10">
        <f t="shared" si="14"/>
        <v>248</v>
      </c>
      <c r="B249" s="6"/>
      <c r="C249" s="6"/>
      <c r="D249" s="6"/>
      <c r="E249" s="7">
        <f>COUNTIF(F$2:F249,F249)</f>
        <v>0</v>
      </c>
      <c r="F249" s="6"/>
      <c r="G249" s="5">
        <f t="shared" si="12"/>
        <v>0</v>
      </c>
      <c r="H249" s="12" t="str">
        <f t="shared" si="13"/>
        <v>0º-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5"/>
    </row>
    <row r="250" spans="1:15" ht="15">
      <c r="A250" s="10">
        <f t="shared" si="14"/>
        <v>249</v>
      </c>
      <c r="B250" s="6"/>
      <c r="C250" s="6"/>
      <c r="D250" s="6"/>
      <c r="E250" s="7">
        <f>COUNTIF(F$2:F250,F250)</f>
        <v>0</v>
      </c>
      <c r="F250" s="6"/>
      <c r="G250" s="5">
        <f t="shared" si="12"/>
        <v>0</v>
      </c>
      <c r="H250" s="12" t="str">
        <f t="shared" si="13"/>
        <v>0º-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15"/>
    </row>
    <row r="251" spans="1:15" ht="15">
      <c r="A251" s="10">
        <f t="shared" si="14"/>
        <v>250</v>
      </c>
      <c r="B251" s="6"/>
      <c r="C251" s="6"/>
      <c r="D251" s="6"/>
      <c r="E251" s="7">
        <f>COUNTIF(F$2:F251,F251)</f>
        <v>0</v>
      </c>
      <c r="F251" s="6"/>
      <c r="G251" s="5">
        <f t="shared" si="12"/>
        <v>0</v>
      </c>
      <c r="H251" s="12" t="str">
        <f t="shared" si="13"/>
        <v>0º-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5"/>
    </row>
    <row r="252" spans="1:15" ht="15">
      <c r="A252" s="10">
        <f t="shared" si="14"/>
        <v>251</v>
      </c>
      <c r="B252" s="6"/>
      <c r="C252" s="6"/>
      <c r="D252" s="6"/>
      <c r="E252" s="7">
        <f>COUNTIF(F$2:F252,F252)</f>
        <v>0</v>
      </c>
      <c r="F252" s="6"/>
      <c r="G252" s="5">
        <f t="shared" si="12"/>
        <v>0</v>
      </c>
      <c r="H252" s="12" t="str">
        <f t="shared" si="13"/>
        <v>0º-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15"/>
    </row>
    <row r="253" spans="1:15" ht="15">
      <c r="A253" s="10">
        <f t="shared" si="14"/>
        <v>252</v>
      </c>
      <c r="B253" s="6"/>
      <c r="C253" s="6"/>
      <c r="D253" s="6"/>
      <c r="E253" s="7">
        <f>COUNTIF(F$2:F253,F253)</f>
        <v>0</v>
      </c>
      <c r="F253" s="6"/>
      <c r="G253" s="5">
        <f t="shared" si="12"/>
        <v>0</v>
      </c>
      <c r="H253" s="12" t="str">
        <f t="shared" si="13"/>
        <v>0º-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15"/>
    </row>
    <row r="254" spans="1:15" ht="15">
      <c r="A254" s="10">
        <f t="shared" si="14"/>
        <v>253</v>
      </c>
      <c r="B254" s="6"/>
      <c r="C254" s="6"/>
      <c r="D254" s="6"/>
      <c r="E254" s="7">
        <f>COUNTIF(F$2:F254,F254)</f>
        <v>0</v>
      </c>
      <c r="F254" s="6"/>
      <c r="G254" s="5">
        <f t="shared" si="12"/>
        <v>0</v>
      </c>
      <c r="H254" s="12" t="str">
        <f t="shared" si="13"/>
        <v>0º-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5"/>
    </row>
    <row r="255" spans="1:15" ht="15">
      <c r="A255" s="10">
        <f t="shared" si="14"/>
        <v>254</v>
      </c>
      <c r="B255" s="6"/>
      <c r="C255" s="6"/>
      <c r="D255" s="6"/>
      <c r="E255" s="7">
        <f>COUNTIF(F$2:F255,F255)</f>
        <v>0</v>
      </c>
      <c r="F255" s="6"/>
      <c r="G255" s="5">
        <f t="shared" si="12"/>
        <v>0</v>
      </c>
      <c r="H255" s="12" t="str">
        <f t="shared" si="13"/>
        <v>0º-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5"/>
    </row>
    <row r="256" spans="1:15" ht="15">
      <c r="A256" s="10">
        <f t="shared" si="14"/>
        <v>255</v>
      </c>
      <c r="B256" s="6"/>
      <c r="C256" s="6"/>
      <c r="D256" s="6"/>
      <c r="E256" s="7">
        <f>COUNTIF(F$2:F256,F256)</f>
        <v>0</v>
      </c>
      <c r="F256" s="6"/>
      <c r="G256" s="5">
        <f t="shared" si="12"/>
        <v>0</v>
      </c>
      <c r="H256" s="12" t="str">
        <f t="shared" si="13"/>
        <v>0º-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15"/>
    </row>
    <row r="257" spans="1:15" ht="15">
      <c r="A257" s="10">
        <f t="shared" si="14"/>
        <v>256</v>
      </c>
      <c r="B257" s="6"/>
      <c r="C257" s="6"/>
      <c r="D257" s="6"/>
      <c r="E257" s="7">
        <f>COUNTIF(F$2:F257,F257)</f>
        <v>0</v>
      </c>
      <c r="F257" s="6"/>
      <c r="G257" s="5">
        <f aca="true" t="shared" si="15" ref="G257:G320">SUM(I257:O257)</f>
        <v>0</v>
      </c>
      <c r="H257" s="12" t="str">
        <f aca="true" t="shared" si="16" ref="H257:H320">CONCATENATE(E257,"º-",F257)</f>
        <v>0º-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5"/>
    </row>
    <row r="258" spans="1:15" ht="15">
      <c r="A258" s="10">
        <f t="shared" si="14"/>
        <v>257</v>
      </c>
      <c r="B258" s="6"/>
      <c r="C258" s="6"/>
      <c r="D258" s="6"/>
      <c r="E258" s="7">
        <f>COUNTIF(F$2:F258,F258)</f>
        <v>0</v>
      </c>
      <c r="F258" s="6"/>
      <c r="G258" s="5">
        <f t="shared" si="15"/>
        <v>0</v>
      </c>
      <c r="H258" s="12" t="str">
        <f t="shared" si="16"/>
        <v>0º-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5"/>
    </row>
    <row r="259" spans="1:15" ht="15">
      <c r="A259" s="10">
        <f t="shared" si="14"/>
        <v>258</v>
      </c>
      <c r="B259" s="6"/>
      <c r="C259" s="6"/>
      <c r="D259" s="6"/>
      <c r="E259" s="7">
        <f>COUNTIF(F$2:F259,F259)</f>
        <v>0</v>
      </c>
      <c r="F259" s="6"/>
      <c r="G259" s="5">
        <f t="shared" si="15"/>
        <v>0</v>
      </c>
      <c r="H259" s="12" t="str">
        <f t="shared" si="16"/>
        <v>0º-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5"/>
    </row>
    <row r="260" spans="1:15" ht="15">
      <c r="A260" s="10">
        <f t="shared" si="14"/>
        <v>259</v>
      </c>
      <c r="B260" s="6"/>
      <c r="C260" s="6"/>
      <c r="D260" s="6"/>
      <c r="E260" s="7">
        <f>COUNTIF(F$2:F260,F260)</f>
        <v>0</v>
      </c>
      <c r="F260" s="6"/>
      <c r="G260" s="5">
        <f t="shared" si="15"/>
        <v>0</v>
      </c>
      <c r="H260" s="12" t="str">
        <f t="shared" si="16"/>
        <v>0º-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5"/>
    </row>
    <row r="261" spans="1:15" ht="15">
      <c r="A261" s="10">
        <f t="shared" si="14"/>
        <v>260</v>
      </c>
      <c r="B261" s="6"/>
      <c r="C261" s="6"/>
      <c r="D261" s="6"/>
      <c r="E261" s="7">
        <f>COUNTIF(F$2:F261,F261)</f>
        <v>0</v>
      </c>
      <c r="F261" s="6"/>
      <c r="G261" s="5">
        <f t="shared" si="15"/>
        <v>0</v>
      </c>
      <c r="H261" s="12" t="str">
        <f t="shared" si="16"/>
        <v>0º-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5"/>
    </row>
    <row r="262" spans="1:15" ht="15">
      <c r="A262" s="10">
        <f t="shared" si="14"/>
        <v>261</v>
      </c>
      <c r="B262" s="6"/>
      <c r="C262" s="6"/>
      <c r="D262" s="6"/>
      <c r="E262" s="7">
        <f>COUNTIF(F$2:F262,F262)</f>
        <v>0</v>
      </c>
      <c r="F262" s="6"/>
      <c r="G262" s="5">
        <f t="shared" si="15"/>
        <v>0</v>
      </c>
      <c r="H262" s="12" t="str">
        <f t="shared" si="16"/>
        <v>0º-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15"/>
    </row>
    <row r="263" spans="1:15" ht="15">
      <c r="A263" s="10">
        <f t="shared" si="14"/>
        <v>262</v>
      </c>
      <c r="B263" s="6"/>
      <c r="C263" s="6"/>
      <c r="D263" s="6"/>
      <c r="E263" s="7">
        <f>COUNTIF(F$2:F263,F263)</f>
        <v>0</v>
      </c>
      <c r="F263" s="6"/>
      <c r="G263" s="5">
        <f t="shared" si="15"/>
        <v>0</v>
      </c>
      <c r="H263" s="12" t="str">
        <f t="shared" si="16"/>
        <v>0º-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5"/>
    </row>
    <row r="264" spans="1:15" ht="15">
      <c r="A264" s="10">
        <f t="shared" si="14"/>
        <v>263</v>
      </c>
      <c r="B264" s="6"/>
      <c r="C264" s="6"/>
      <c r="D264" s="6"/>
      <c r="E264" s="7">
        <f>COUNTIF(F$2:F264,F264)</f>
        <v>0</v>
      </c>
      <c r="F264" s="6"/>
      <c r="G264" s="5">
        <f t="shared" si="15"/>
        <v>0</v>
      </c>
      <c r="H264" s="12" t="str">
        <f t="shared" si="16"/>
        <v>0º-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15"/>
    </row>
    <row r="265" spans="1:15" ht="15">
      <c r="A265" s="10">
        <f t="shared" si="14"/>
        <v>264</v>
      </c>
      <c r="B265" s="6"/>
      <c r="C265" s="6"/>
      <c r="D265" s="6"/>
      <c r="E265" s="7">
        <f>COUNTIF(F$2:F265,F265)</f>
        <v>0</v>
      </c>
      <c r="F265" s="6"/>
      <c r="G265" s="5">
        <f t="shared" si="15"/>
        <v>0</v>
      </c>
      <c r="H265" s="12" t="str">
        <f t="shared" si="16"/>
        <v>0º-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5"/>
    </row>
    <row r="266" spans="1:15" ht="15">
      <c r="A266" s="10">
        <f t="shared" si="14"/>
        <v>265</v>
      </c>
      <c r="B266" s="6"/>
      <c r="C266" s="6"/>
      <c r="D266" s="6"/>
      <c r="E266" s="7">
        <f>COUNTIF(F$2:F266,F266)</f>
        <v>0</v>
      </c>
      <c r="F266" s="6"/>
      <c r="G266" s="5">
        <f t="shared" si="15"/>
        <v>0</v>
      </c>
      <c r="H266" s="12" t="str">
        <f t="shared" si="16"/>
        <v>0º-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5"/>
    </row>
    <row r="267" spans="1:15" ht="15">
      <c r="A267" s="10">
        <f t="shared" si="14"/>
        <v>266</v>
      </c>
      <c r="B267" s="6"/>
      <c r="C267" s="6"/>
      <c r="D267" s="6"/>
      <c r="E267" s="7">
        <f>COUNTIF(F$2:F267,F267)</f>
        <v>0</v>
      </c>
      <c r="F267" s="6"/>
      <c r="G267" s="5">
        <f t="shared" si="15"/>
        <v>0</v>
      </c>
      <c r="H267" s="12" t="str">
        <f t="shared" si="16"/>
        <v>0º-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15"/>
    </row>
    <row r="268" spans="1:15" ht="15">
      <c r="A268" s="10">
        <f t="shared" si="14"/>
        <v>267</v>
      </c>
      <c r="B268" s="6"/>
      <c r="C268" s="6"/>
      <c r="D268" s="6"/>
      <c r="E268" s="7">
        <f>COUNTIF(F$2:F268,F268)</f>
        <v>0</v>
      </c>
      <c r="F268" s="6"/>
      <c r="G268" s="5">
        <f t="shared" si="15"/>
        <v>0</v>
      </c>
      <c r="H268" s="12" t="str">
        <f t="shared" si="16"/>
        <v>0º-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5"/>
    </row>
    <row r="269" spans="1:15" ht="15">
      <c r="A269" s="10">
        <f t="shared" si="14"/>
        <v>268</v>
      </c>
      <c r="B269" s="6"/>
      <c r="C269" s="6"/>
      <c r="D269" s="6"/>
      <c r="E269" s="7">
        <f>COUNTIF(F$2:F269,F269)</f>
        <v>0</v>
      </c>
      <c r="F269" s="6"/>
      <c r="G269" s="5">
        <f t="shared" si="15"/>
        <v>0</v>
      </c>
      <c r="H269" s="12" t="str">
        <f t="shared" si="16"/>
        <v>0º-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15"/>
    </row>
    <row r="270" spans="1:15" ht="15">
      <c r="A270" s="10">
        <f t="shared" si="14"/>
        <v>269</v>
      </c>
      <c r="B270" s="6"/>
      <c r="C270" s="6"/>
      <c r="D270" s="6"/>
      <c r="E270" s="7">
        <f>COUNTIF(F$2:F270,F270)</f>
        <v>0</v>
      </c>
      <c r="F270" s="6"/>
      <c r="G270" s="5">
        <f t="shared" si="15"/>
        <v>0</v>
      </c>
      <c r="H270" s="12" t="str">
        <f t="shared" si="16"/>
        <v>0º-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15"/>
    </row>
    <row r="271" spans="1:15" ht="15">
      <c r="A271" s="10">
        <f t="shared" si="14"/>
        <v>270</v>
      </c>
      <c r="B271" s="6"/>
      <c r="C271" s="6"/>
      <c r="D271" s="6"/>
      <c r="E271" s="7">
        <f>COUNTIF(F$2:F271,F271)</f>
        <v>0</v>
      </c>
      <c r="F271" s="6"/>
      <c r="G271" s="5">
        <f t="shared" si="15"/>
        <v>0</v>
      </c>
      <c r="H271" s="12" t="str">
        <f t="shared" si="16"/>
        <v>0º-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15"/>
    </row>
    <row r="272" spans="1:15" ht="15">
      <c r="A272" s="10">
        <f t="shared" si="14"/>
        <v>271</v>
      </c>
      <c r="B272" s="6"/>
      <c r="C272" s="6"/>
      <c r="D272" s="6"/>
      <c r="E272" s="7">
        <f>COUNTIF(F$2:F272,F272)</f>
        <v>0</v>
      </c>
      <c r="F272" s="6"/>
      <c r="G272" s="5">
        <f t="shared" si="15"/>
        <v>0</v>
      </c>
      <c r="H272" s="12" t="str">
        <f t="shared" si="16"/>
        <v>0º-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5"/>
    </row>
    <row r="273" spans="1:15" ht="15">
      <c r="A273" s="10">
        <f t="shared" si="14"/>
        <v>272</v>
      </c>
      <c r="B273" s="6"/>
      <c r="C273" s="6"/>
      <c r="D273" s="6"/>
      <c r="E273" s="7">
        <f>COUNTIF(F$2:F273,F273)</f>
        <v>0</v>
      </c>
      <c r="F273" s="6"/>
      <c r="G273" s="5">
        <f t="shared" si="15"/>
        <v>0</v>
      </c>
      <c r="H273" s="12" t="str">
        <f t="shared" si="16"/>
        <v>0º-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15"/>
    </row>
    <row r="274" spans="1:15" ht="15">
      <c r="A274" s="10">
        <f t="shared" si="14"/>
        <v>273</v>
      </c>
      <c r="B274" s="6"/>
      <c r="C274" s="6"/>
      <c r="D274" s="6"/>
      <c r="E274" s="7">
        <f>COUNTIF(F$2:F274,F274)</f>
        <v>0</v>
      </c>
      <c r="F274" s="6"/>
      <c r="G274" s="5">
        <f t="shared" si="15"/>
        <v>0</v>
      </c>
      <c r="H274" s="12" t="str">
        <f t="shared" si="16"/>
        <v>0º-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15"/>
    </row>
    <row r="275" spans="1:15" ht="15">
      <c r="A275" s="10">
        <f t="shared" si="14"/>
        <v>274</v>
      </c>
      <c r="B275" s="6"/>
      <c r="C275" s="6"/>
      <c r="D275" s="6"/>
      <c r="E275" s="7">
        <f>COUNTIF(F$2:F275,F275)</f>
        <v>0</v>
      </c>
      <c r="F275" s="6"/>
      <c r="G275" s="5">
        <f t="shared" si="15"/>
        <v>0</v>
      </c>
      <c r="H275" s="12" t="str">
        <f t="shared" si="16"/>
        <v>0º-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5"/>
    </row>
    <row r="276" spans="1:15" ht="15">
      <c r="A276" s="10">
        <f t="shared" si="14"/>
        <v>275</v>
      </c>
      <c r="B276" s="6"/>
      <c r="C276" s="6"/>
      <c r="D276" s="6"/>
      <c r="E276" s="7">
        <f>COUNTIF(F$2:F276,F276)</f>
        <v>0</v>
      </c>
      <c r="F276" s="6"/>
      <c r="G276" s="5">
        <f t="shared" si="15"/>
        <v>0</v>
      </c>
      <c r="H276" s="12" t="str">
        <f t="shared" si="16"/>
        <v>0º-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15"/>
    </row>
    <row r="277" spans="1:15" ht="15">
      <c r="A277" s="10">
        <f t="shared" si="14"/>
        <v>276</v>
      </c>
      <c r="B277" s="6"/>
      <c r="C277" s="6"/>
      <c r="D277" s="6"/>
      <c r="E277" s="7">
        <f>COUNTIF(F$2:F277,F277)</f>
        <v>0</v>
      </c>
      <c r="F277" s="6"/>
      <c r="G277" s="5">
        <f t="shared" si="15"/>
        <v>0</v>
      </c>
      <c r="H277" s="12" t="str">
        <f t="shared" si="16"/>
        <v>0º-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15"/>
    </row>
    <row r="278" spans="1:15" ht="15">
      <c r="A278" s="10">
        <f t="shared" si="14"/>
        <v>277</v>
      </c>
      <c r="B278" s="6"/>
      <c r="C278" s="6"/>
      <c r="D278" s="6"/>
      <c r="E278" s="7">
        <f>COUNTIF(F$2:F278,F278)</f>
        <v>0</v>
      </c>
      <c r="F278" s="6"/>
      <c r="G278" s="5">
        <f t="shared" si="15"/>
        <v>0</v>
      </c>
      <c r="H278" s="12" t="str">
        <f t="shared" si="16"/>
        <v>0º-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5"/>
    </row>
    <row r="279" spans="1:15" ht="15">
      <c r="A279" s="10">
        <f t="shared" si="14"/>
        <v>278</v>
      </c>
      <c r="B279" s="6"/>
      <c r="C279" s="6"/>
      <c r="D279" s="6"/>
      <c r="E279" s="7">
        <f>COUNTIF(F$2:F279,F279)</f>
        <v>0</v>
      </c>
      <c r="F279" s="6"/>
      <c r="G279" s="5">
        <f t="shared" si="15"/>
        <v>0</v>
      </c>
      <c r="H279" s="12" t="str">
        <f t="shared" si="16"/>
        <v>0º-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15"/>
    </row>
    <row r="280" spans="1:15" ht="15">
      <c r="A280" s="10">
        <f t="shared" si="14"/>
        <v>279</v>
      </c>
      <c r="B280" s="6"/>
      <c r="C280" s="6"/>
      <c r="D280" s="6"/>
      <c r="E280" s="7">
        <f>COUNTIF(F$2:F280,F280)</f>
        <v>0</v>
      </c>
      <c r="F280" s="6"/>
      <c r="G280" s="5">
        <f t="shared" si="15"/>
        <v>0</v>
      </c>
      <c r="H280" s="12" t="str">
        <f t="shared" si="16"/>
        <v>0º-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15"/>
    </row>
    <row r="281" spans="1:15" ht="15">
      <c r="A281" s="10">
        <f t="shared" si="14"/>
        <v>280</v>
      </c>
      <c r="B281" s="6"/>
      <c r="C281" s="6"/>
      <c r="D281" s="6"/>
      <c r="E281" s="7">
        <f>COUNTIF(F$2:F281,F281)</f>
        <v>0</v>
      </c>
      <c r="F281" s="6"/>
      <c r="G281" s="5">
        <f t="shared" si="15"/>
        <v>0</v>
      </c>
      <c r="H281" s="12" t="str">
        <f t="shared" si="16"/>
        <v>0º-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5"/>
    </row>
    <row r="282" spans="1:15" ht="15">
      <c r="A282" s="10">
        <f t="shared" si="14"/>
        <v>281</v>
      </c>
      <c r="B282" s="6"/>
      <c r="C282" s="6"/>
      <c r="D282" s="6"/>
      <c r="E282" s="7">
        <f>COUNTIF(F$2:F282,F282)</f>
        <v>0</v>
      </c>
      <c r="F282" s="6"/>
      <c r="G282" s="5">
        <f t="shared" si="15"/>
        <v>0</v>
      </c>
      <c r="H282" s="12" t="str">
        <f t="shared" si="16"/>
        <v>0º-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15"/>
    </row>
    <row r="283" spans="1:15" ht="15">
      <c r="A283" s="10">
        <f t="shared" si="14"/>
        <v>282</v>
      </c>
      <c r="B283" s="6"/>
      <c r="C283" s="6"/>
      <c r="D283" s="6"/>
      <c r="E283" s="7">
        <f>COUNTIF(F$2:F283,F283)</f>
        <v>0</v>
      </c>
      <c r="F283" s="6"/>
      <c r="G283" s="5">
        <f t="shared" si="15"/>
        <v>0</v>
      </c>
      <c r="H283" s="12" t="str">
        <f t="shared" si="16"/>
        <v>0º-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15"/>
    </row>
    <row r="284" spans="1:15" ht="15">
      <c r="A284" s="10">
        <f t="shared" si="14"/>
        <v>283</v>
      </c>
      <c r="B284" s="6"/>
      <c r="C284" s="6"/>
      <c r="D284" s="6"/>
      <c r="E284" s="7">
        <f>COUNTIF(F$2:F284,F284)</f>
        <v>0</v>
      </c>
      <c r="F284" s="6"/>
      <c r="G284" s="5">
        <f t="shared" si="15"/>
        <v>0</v>
      </c>
      <c r="H284" s="12" t="str">
        <f t="shared" si="16"/>
        <v>0º-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5"/>
    </row>
    <row r="285" spans="1:15" ht="15">
      <c r="A285" s="10">
        <f t="shared" si="14"/>
        <v>284</v>
      </c>
      <c r="B285" s="6"/>
      <c r="C285" s="6"/>
      <c r="D285" s="6"/>
      <c r="E285" s="7">
        <f>COUNTIF(F$2:F285,F285)</f>
        <v>0</v>
      </c>
      <c r="F285" s="6"/>
      <c r="G285" s="5">
        <f t="shared" si="15"/>
        <v>0</v>
      </c>
      <c r="H285" s="12" t="str">
        <f t="shared" si="16"/>
        <v>0º-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15"/>
    </row>
    <row r="286" spans="1:15" ht="15">
      <c r="A286" s="10">
        <f t="shared" si="14"/>
        <v>285</v>
      </c>
      <c r="B286" s="6"/>
      <c r="C286" s="6"/>
      <c r="D286" s="6"/>
      <c r="E286" s="7">
        <f>COUNTIF(F$2:F286,F286)</f>
        <v>0</v>
      </c>
      <c r="F286" s="6"/>
      <c r="G286" s="5">
        <f t="shared" si="15"/>
        <v>0</v>
      </c>
      <c r="H286" s="12" t="str">
        <f t="shared" si="16"/>
        <v>0º-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15"/>
    </row>
    <row r="287" spans="1:15" ht="15">
      <c r="A287" s="10">
        <f t="shared" si="14"/>
        <v>286</v>
      </c>
      <c r="B287" s="6"/>
      <c r="C287" s="6"/>
      <c r="D287" s="6"/>
      <c r="E287" s="7">
        <f>COUNTIF(F$2:F287,F287)</f>
        <v>0</v>
      </c>
      <c r="F287" s="6"/>
      <c r="G287" s="5">
        <f t="shared" si="15"/>
        <v>0</v>
      </c>
      <c r="H287" s="12" t="str">
        <f t="shared" si="16"/>
        <v>0º-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15"/>
    </row>
    <row r="288" spans="1:15" ht="15">
      <c r="A288" s="10">
        <f t="shared" si="14"/>
        <v>287</v>
      </c>
      <c r="B288" s="6"/>
      <c r="C288" s="6"/>
      <c r="D288" s="6"/>
      <c r="E288" s="7">
        <f>COUNTIF(F$2:F288,F288)</f>
        <v>0</v>
      </c>
      <c r="F288" s="6"/>
      <c r="G288" s="5">
        <f t="shared" si="15"/>
        <v>0</v>
      </c>
      <c r="H288" s="12" t="str">
        <f t="shared" si="16"/>
        <v>0º-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15"/>
    </row>
    <row r="289" spans="1:15" ht="15">
      <c r="A289" s="10">
        <f t="shared" si="14"/>
        <v>288</v>
      </c>
      <c r="B289" s="6"/>
      <c r="C289" s="6"/>
      <c r="D289" s="6"/>
      <c r="E289" s="7">
        <f>COUNTIF(F$2:F289,F289)</f>
        <v>0</v>
      </c>
      <c r="F289" s="6"/>
      <c r="G289" s="5">
        <f t="shared" si="15"/>
        <v>0</v>
      </c>
      <c r="H289" s="12" t="str">
        <f t="shared" si="16"/>
        <v>0º-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15"/>
    </row>
    <row r="290" spans="1:15" ht="15">
      <c r="A290" s="10">
        <f t="shared" si="14"/>
        <v>289</v>
      </c>
      <c r="B290" s="6"/>
      <c r="C290" s="6"/>
      <c r="D290" s="6"/>
      <c r="E290" s="7">
        <f>COUNTIF(F$2:F290,F290)</f>
        <v>0</v>
      </c>
      <c r="F290" s="6"/>
      <c r="G290" s="5">
        <f t="shared" si="15"/>
        <v>0</v>
      </c>
      <c r="H290" s="12" t="str">
        <f t="shared" si="16"/>
        <v>0º-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5"/>
    </row>
    <row r="291" spans="1:15" ht="15">
      <c r="A291" s="10">
        <f t="shared" si="14"/>
        <v>290</v>
      </c>
      <c r="B291" s="6"/>
      <c r="C291" s="6"/>
      <c r="D291" s="6"/>
      <c r="E291" s="7">
        <f>COUNTIF(F$2:F291,F291)</f>
        <v>0</v>
      </c>
      <c r="F291" s="6"/>
      <c r="G291" s="5">
        <f t="shared" si="15"/>
        <v>0</v>
      </c>
      <c r="H291" s="12" t="str">
        <f t="shared" si="16"/>
        <v>0º-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15"/>
    </row>
    <row r="292" spans="1:15" ht="15">
      <c r="A292" s="10">
        <f t="shared" si="14"/>
        <v>291</v>
      </c>
      <c r="B292" s="6"/>
      <c r="C292" s="6"/>
      <c r="D292" s="6"/>
      <c r="E292" s="7">
        <f>COUNTIF(F$2:F292,F292)</f>
        <v>0</v>
      </c>
      <c r="F292" s="6"/>
      <c r="G292" s="5">
        <f t="shared" si="15"/>
        <v>0</v>
      </c>
      <c r="H292" s="12" t="str">
        <f t="shared" si="16"/>
        <v>0º-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15"/>
    </row>
    <row r="293" spans="1:15" ht="15">
      <c r="A293" s="10">
        <f t="shared" si="14"/>
        <v>292</v>
      </c>
      <c r="B293" s="6"/>
      <c r="C293" s="6"/>
      <c r="D293" s="6"/>
      <c r="E293" s="7">
        <f>COUNTIF(F$2:F293,F293)</f>
        <v>0</v>
      </c>
      <c r="F293" s="6"/>
      <c r="G293" s="5">
        <f t="shared" si="15"/>
        <v>0</v>
      </c>
      <c r="H293" s="12" t="str">
        <f t="shared" si="16"/>
        <v>0º-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5"/>
    </row>
    <row r="294" spans="1:15" ht="15">
      <c r="A294" s="10">
        <f t="shared" si="14"/>
        <v>293</v>
      </c>
      <c r="B294" s="6"/>
      <c r="C294" s="6"/>
      <c r="D294" s="6"/>
      <c r="E294" s="7">
        <f>COUNTIF(F$2:F294,F294)</f>
        <v>0</v>
      </c>
      <c r="F294" s="6"/>
      <c r="G294" s="5">
        <f t="shared" si="15"/>
        <v>0</v>
      </c>
      <c r="H294" s="12" t="str">
        <f t="shared" si="16"/>
        <v>0º-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15"/>
    </row>
    <row r="295" spans="1:15" ht="15">
      <c r="A295" s="10">
        <f aca="true" t="shared" si="17" ref="A295:A329">+A294+1</f>
        <v>294</v>
      </c>
      <c r="B295" s="6"/>
      <c r="C295" s="6"/>
      <c r="D295" s="6"/>
      <c r="E295" s="7">
        <f>COUNTIF(F$2:F295,F295)</f>
        <v>0</v>
      </c>
      <c r="F295" s="6"/>
      <c r="G295" s="5">
        <f t="shared" si="15"/>
        <v>0</v>
      </c>
      <c r="H295" s="12" t="str">
        <f t="shared" si="16"/>
        <v>0º-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15"/>
    </row>
    <row r="296" spans="1:15" ht="15">
      <c r="A296" s="10">
        <f t="shared" si="17"/>
        <v>295</v>
      </c>
      <c r="B296" s="6"/>
      <c r="C296" s="6"/>
      <c r="D296" s="6"/>
      <c r="E296" s="7">
        <f>COUNTIF(F$2:F296,F296)</f>
        <v>0</v>
      </c>
      <c r="F296" s="6"/>
      <c r="G296" s="5">
        <f t="shared" si="15"/>
        <v>0</v>
      </c>
      <c r="H296" s="12" t="str">
        <f t="shared" si="16"/>
        <v>0º-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4"/>
    </row>
    <row r="297" spans="1:15" ht="15">
      <c r="A297" s="10">
        <f t="shared" si="17"/>
        <v>296</v>
      </c>
      <c r="B297" s="6"/>
      <c r="C297" s="6"/>
      <c r="D297" s="6"/>
      <c r="E297" s="7">
        <f>COUNTIF(F$2:F297,F297)</f>
        <v>0</v>
      </c>
      <c r="F297" s="6"/>
      <c r="G297" s="5">
        <f t="shared" si="15"/>
        <v>0</v>
      </c>
      <c r="H297" s="12" t="str">
        <f t="shared" si="16"/>
        <v>0º-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15"/>
    </row>
    <row r="298" spans="1:15" ht="15">
      <c r="A298" s="10">
        <f t="shared" si="17"/>
        <v>297</v>
      </c>
      <c r="B298" s="6"/>
      <c r="C298" s="6"/>
      <c r="D298" s="6"/>
      <c r="E298" s="7">
        <f>COUNTIF(F$2:F298,F298)</f>
        <v>0</v>
      </c>
      <c r="F298" s="6"/>
      <c r="G298" s="5">
        <f t="shared" si="15"/>
        <v>0</v>
      </c>
      <c r="H298" s="12" t="str">
        <f t="shared" si="16"/>
        <v>0º-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15"/>
    </row>
    <row r="299" spans="1:15" ht="15">
      <c r="A299" s="10">
        <f t="shared" si="17"/>
        <v>298</v>
      </c>
      <c r="B299" s="6"/>
      <c r="C299" s="6"/>
      <c r="D299" s="6"/>
      <c r="E299" s="7">
        <f>COUNTIF(F$2:F299,F299)</f>
        <v>0</v>
      </c>
      <c r="F299" s="6"/>
      <c r="G299" s="5">
        <f t="shared" si="15"/>
        <v>0</v>
      </c>
      <c r="H299" s="12" t="str">
        <f t="shared" si="16"/>
        <v>0º-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15"/>
    </row>
    <row r="300" spans="1:15" ht="15">
      <c r="A300" s="10">
        <f t="shared" si="17"/>
        <v>299</v>
      </c>
      <c r="B300" s="6"/>
      <c r="C300" s="6"/>
      <c r="D300" s="6"/>
      <c r="E300" s="7">
        <f>COUNTIF(F$2:F300,F300)</f>
        <v>0</v>
      </c>
      <c r="F300" s="6"/>
      <c r="G300" s="5">
        <f t="shared" si="15"/>
        <v>0</v>
      </c>
      <c r="H300" s="12" t="str">
        <f t="shared" si="16"/>
        <v>0º-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5"/>
    </row>
    <row r="301" spans="1:15" ht="15">
      <c r="A301" s="10">
        <f t="shared" si="17"/>
        <v>300</v>
      </c>
      <c r="B301" s="6"/>
      <c r="C301" s="6"/>
      <c r="D301" s="6"/>
      <c r="E301" s="7">
        <f>COUNTIF(F$2:F301,F301)</f>
        <v>0</v>
      </c>
      <c r="F301" s="6"/>
      <c r="G301" s="5">
        <f t="shared" si="15"/>
        <v>0</v>
      </c>
      <c r="H301" s="12" t="str">
        <f t="shared" si="16"/>
        <v>0º-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15"/>
    </row>
    <row r="302" spans="1:15" ht="15">
      <c r="A302" s="10">
        <f t="shared" si="17"/>
        <v>301</v>
      </c>
      <c r="B302" s="6"/>
      <c r="C302" s="6"/>
      <c r="D302" s="6"/>
      <c r="E302" s="7">
        <f>COUNTIF(F$2:F302,F302)</f>
        <v>0</v>
      </c>
      <c r="F302" s="6"/>
      <c r="G302" s="5">
        <f t="shared" si="15"/>
        <v>0</v>
      </c>
      <c r="H302" s="12" t="str">
        <f t="shared" si="16"/>
        <v>0º-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5"/>
    </row>
    <row r="303" spans="1:15" ht="15">
      <c r="A303" s="10">
        <f t="shared" si="17"/>
        <v>302</v>
      </c>
      <c r="B303" s="6"/>
      <c r="C303" s="6"/>
      <c r="D303" s="6"/>
      <c r="E303" s="7">
        <f>COUNTIF(F$2:F303,F303)</f>
        <v>0</v>
      </c>
      <c r="F303" s="6"/>
      <c r="G303" s="5">
        <f t="shared" si="15"/>
        <v>0</v>
      </c>
      <c r="H303" s="12" t="str">
        <f t="shared" si="16"/>
        <v>0º-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15"/>
    </row>
    <row r="304" spans="1:15" ht="15">
      <c r="A304" s="10">
        <f t="shared" si="17"/>
        <v>303</v>
      </c>
      <c r="B304" s="6"/>
      <c r="C304" s="6"/>
      <c r="D304" s="6"/>
      <c r="E304" s="7">
        <f>COUNTIF(F$2:F304,F304)</f>
        <v>0</v>
      </c>
      <c r="F304" s="6"/>
      <c r="G304" s="5">
        <f t="shared" si="15"/>
        <v>0</v>
      </c>
      <c r="H304" s="12" t="str">
        <f t="shared" si="16"/>
        <v>0º-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15"/>
    </row>
    <row r="305" spans="1:15" ht="15">
      <c r="A305" s="10">
        <f t="shared" si="17"/>
        <v>304</v>
      </c>
      <c r="B305" s="6"/>
      <c r="C305" s="6"/>
      <c r="D305" s="6"/>
      <c r="E305" s="7">
        <f>COUNTIF(F$2:F305,F305)</f>
        <v>0</v>
      </c>
      <c r="F305" s="6"/>
      <c r="G305" s="5">
        <f t="shared" si="15"/>
        <v>0</v>
      </c>
      <c r="H305" s="12" t="str">
        <f t="shared" si="16"/>
        <v>0º-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15"/>
    </row>
    <row r="306" spans="1:15" ht="15">
      <c r="A306" s="10">
        <f t="shared" si="17"/>
        <v>305</v>
      </c>
      <c r="B306" s="6"/>
      <c r="C306" s="6"/>
      <c r="D306" s="6"/>
      <c r="E306" s="7">
        <f>COUNTIF(F$2:F306,F306)</f>
        <v>0</v>
      </c>
      <c r="F306" s="6"/>
      <c r="G306" s="5">
        <f t="shared" si="15"/>
        <v>0</v>
      </c>
      <c r="H306" s="12" t="str">
        <f t="shared" si="16"/>
        <v>0º-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15"/>
    </row>
    <row r="307" spans="1:15" ht="15">
      <c r="A307" s="10">
        <f t="shared" si="17"/>
        <v>306</v>
      </c>
      <c r="B307" s="6"/>
      <c r="C307" s="6"/>
      <c r="D307" s="6"/>
      <c r="E307" s="7">
        <f>COUNTIF(F$2:F307,F307)</f>
        <v>0</v>
      </c>
      <c r="F307" s="6"/>
      <c r="G307" s="5">
        <f t="shared" si="15"/>
        <v>0</v>
      </c>
      <c r="H307" s="12" t="str">
        <f t="shared" si="16"/>
        <v>0º-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15"/>
    </row>
    <row r="308" spans="1:15" ht="15">
      <c r="A308" s="10">
        <f t="shared" si="17"/>
        <v>307</v>
      </c>
      <c r="B308" s="6"/>
      <c r="C308" s="6"/>
      <c r="D308" s="6"/>
      <c r="E308" s="7">
        <f>COUNTIF(F$2:F308,F308)</f>
        <v>0</v>
      </c>
      <c r="F308" s="6"/>
      <c r="G308" s="5">
        <f t="shared" si="15"/>
        <v>0</v>
      </c>
      <c r="H308" s="12" t="str">
        <f t="shared" si="16"/>
        <v>0º-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15"/>
    </row>
    <row r="309" spans="1:15" ht="15">
      <c r="A309" s="10">
        <f t="shared" si="17"/>
        <v>308</v>
      </c>
      <c r="B309" s="6"/>
      <c r="C309" s="6"/>
      <c r="D309" s="6"/>
      <c r="E309" s="7">
        <f>COUNTIF(F$2:F309,F309)</f>
        <v>0</v>
      </c>
      <c r="F309" s="6"/>
      <c r="G309" s="5">
        <f t="shared" si="15"/>
        <v>0</v>
      </c>
      <c r="H309" s="12" t="str">
        <f t="shared" si="16"/>
        <v>0º-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15"/>
    </row>
    <row r="310" spans="1:15" ht="15">
      <c r="A310" s="10">
        <f t="shared" si="17"/>
        <v>309</v>
      </c>
      <c r="B310" s="6"/>
      <c r="C310" s="6"/>
      <c r="D310" s="6"/>
      <c r="E310" s="7">
        <f>COUNTIF(F$2:F310,F310)</f>
        <v>0</v>
      </c>
      <c r="F310" s="6"/>
      <c r="G310" s="5">
        <f t="shared" si="15"/>
        <v>0</v>
      </c>
      <c r="H310" s="12" t="str">
        <f t="shared" si="16"/>
        <v>0º-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14"/>
    </row>
    <row r="311" spans="1:15" ht="15">
      <c r="A311" s="10">
        <f t="shared" si="17"/>
        <v>310</v>
      </c>
      <c r="B311" s="6"/>
      <c r="C311" s="6"/>
      <c r="D311" s="6"/>
      <c r="E311" s="7">
        <f>COUNTIF(F$2:F311,F311)</f>
        <v>0</v>
      </c>
      <c r="F311" s="6"/>
      <c r="G311" s="5">
        <f t="shared" si="15"/>
        <v>0</v>
      </c>
      <c r="H311" s="12" t="str">
        <f t="shared" si="16"/>
        <v>0º-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5"/>
    </row>
    <row r="312" spans="1:15" ht="15">
      <c r="A312" s="10">
        <f t="shared" si="17"/>
        <v>311</v>
      </c>
      <c r="B312" s="6"/>
      <c r="C312" s="6"/>
      <c r="D312" s="6"/>
      <c r="E312" s="7">
        <f>COUNTIF(F$2:F312,F312)</f>
        <v>0</v>
      </c>
      <c r="F312" s="6"/>
      <c r="G312" s="5">
        <f t="shared" si="15"/>
        <v>0</v>
      </c>
      <c r="H312" s="12" t="str">
        <f t="shared" si="16"/>
        <v>0º-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15"/>
    </row>
    <row r="313" spans="1:15" ht="15">
      <c r="A313" s="10">
        <f t="shared" si="17"/>
        <v>312</v>
      </c>
      <c r="B313" s="6"/>
      <c r="C313" s="6"/>
      <c r="D313" s="6"/>
      <c r="E313" s="7">
        <f>COUNTIF(F$2:F313,F313)</f>
        <v>0</v>
      </c>
      <c r="F313" s="6"/>
      <c r="G313" s="5">
        <f t="shared" si="15"/>
        <v>0</v>
      </c>
      <c r="H313" s="12" t="str">
        <f t="shared" si="16"/>
        <v>0º-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15"/>
    </row>
    <row r="314" spans="1:15" ht="15">
      <c r="A314" s="10">
        <f t="shared" si="17"/>
        <v>313</v>
      </c>
      <c r="B314" s="6"/>
      <c r="C314" s="6"/>
      <c r="D314" s="6"/>
      <c r="E314" s="7">
        <f>COUNTIF(F$2:F314,F314)</f>
        <v>0</v>
      </c>
      <c r="F314" s="6"/>
      <c r="G314" s="5">
        <f t="shared" si="15"/>
        <v>0</v>
      </c>
      <c r="H314" s="12" t="str">
        <f t="shared" si="16"/>
        <v>0º-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5"/>
    </row>
    <row r="315" spans="1:15" ht="15">
      <c r="A315" s="10">
        <f t="shared" si="17"/>
        <v>314</v>
      </c>
      <c r="B315" s="6"/>
      <c r="C315" s="6"/>
      <c r="D315" s="6"/>
      <c r="E315" s="7">
        <f>COUNTIF(F$2:F315,F315)</f>
        <v>0</v>
      </c>
      <c r="F315" s="6"/>
      <c r="G315" s="5">
        <f t="shared" si="15"/>
        <v>0</v>
      </c>
      <c r="H315" s="12" t="str">
        <f t="shared" si="16"/>
        <v>0º-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15"/>
    </row>
    <row r="316" spans="1:15" ht="15">
      <c r="A316" s="10">
        <f t="shared" si="17"/>
        <v>315</v>
      </c>
      <c r="B316" s="6"/>
      <c r="C316" s="6"/>
      <c r="D316" s="6"/>
      <c r="E316" s="7">
        <f>COUNTIF(F$2:F316,F316)</f>
        <v>0</v>
      </c>
      <c r="F316" s="6"/>
      <c r="G316" s="5">
        <f t="shared" si="15"/>
        <v>0</v>
      </c>
      <c r="H316" s="12" t="str">
        <f t="shared" si="16"/>
        <v>0º-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15"/>
    </row>
    <row r="317" spans="1:15" ht="15">
      <c r="A317" s="10">
        <f t="shared" si="17"/>
        <v>316</v>
      </c>
      <c r="B317" s="6"/>
      <c r="C317" s="6"/>
      <c r="D317" s="6"/>
      <c r="E317" s="7">
        <f>COUNTIF(F$2:F317,F317)</f>
        <v>0</v>
      </c>
      <c r="F317" s="6"/>
      <c r="G317" s="5">
        <f t="shared" si="15"/>
        <v>0</v>
      </c>
      <c r="H317" s="12" t="str">
        <f t="shared" si="16"/>
        <v>0º-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5"/>
    </row>
    <row r="318" spans="1:15" ht="15">
      <c r="A318" s="10">
        <f t="shared" si="17"/>
        <v>317</v>
      </c>
      <c r="B318" s="6"/>
      <c r="C318" s="6"/>
      <c r="D318" s="6"/>
      <c r="E318" s="7">
        <f>COUNTIF(F$2:F318,F318)</f>
        <v>0</v>
      </c>
      <c r="F318" s="6"/>
      <c r="G318" s="5">
        <f t="shared" si="15"/>
        <v>0</v>
      </c>
      <c r="H318" s="12" t="str">
        <f t="shared" si="16"/>
        <v>0º-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15"/>
    </row>
    <row r="319" spans="1:15" ht="15">
      <c r="A319" s="10">
        <f t="shared" si="17"/>
        <v>318</v>
      </c>
      <c r="B319" s="6"/>
      <c r="C319" s="6"/>
      <c r="D319" s="6"/>
      <c r="E319" s="7">
        <f>COUNTIF(F$2:F319,F319)</f>
        <v>0</v>
      </c>
      <c r="F319" s="6"/>
      <c r="G319" s="5">
        <f t="shared" si="15"/>
        <v>0</v>
      </c>
      <c r="H319" s="12" t="str">
        <f t="shared" si="16"/>
        <v>0º-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15"/>
    </row>
    <row r="320" spans="1:15" ht="15">
      <c r="A320" s="10">
        <f t="shared" si="17"/>
        <v>319</v>
      </c>
      <c r="B320" s="6"/>
      <c r="C320" s="6"/>
      <c r="D320" s="6"/>
      <c r="E320" s="7">
        <f>COUNTIF(F$2:F320,F320)</f>
        <v>0</v>
      </c>
      <c r="F320" s="6"/>
      <c r="G320" s="5">
        <f t="shared" si="15"/>
        <v>0</v>
      </c>
      <c r="H320" s="12" t="str">
        <f t="shared" si="16"/>
        <v>0º-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5"/>
    </row>
    <row r="321" spans="1:15" ht="15">
      <c r="A321" s="10">
        <f t="shared" si="17"/>
        <v>320</v>
      </c>
      <c r="B321" s="6"/>
      <c r="C321" s="6"/>
      <c r="D321" s="6"/>
      <c r="E321" s="7">
        <f>COUNTIF(F$2:F321,F321)</f>
        <v>0</v>
      </c>
      <c r="F321" s="6"/>
      <c r="G321" s="5">
        <f aca="true" t="shared" si="18" ref="G321:G329">SUM(I321:O321)</f>
        <v>0</v>
      </c>
      <c r="H321" s="12" t="str">
        <f aca="true" t="shared" si="19" ref="H321:H329">CONCATENATE(E321,"º-",F321)</f>
        <v>0º-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15"/>
    </row>
    <row r="322" spans="1:15" ht="15">
      <c r="A322" s="10">
        <f t="shared" si="17"/>
        <v>321</v>
      </c>
      <c r="B322" s="6"/>
      <c r="C322" s="6"/>
      <c r="D322" s="6"/>
      <c r="E322" s="7">
        <f>COUNTIF(F$2:F322,F322)</f>
        <v>0</v>
      </c>
      <c r="F322" s="6"/>
      <c r="G322" s="5">
        <f t="shared" si="18"/>
        <v>0</v>
      </c>
      <c r="H322" s="12" t="str">
        <f t="shared" si="19"/>
        <v>0º-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14"/>
    </row>
    <row r="323" spans="1:15" ht="15">
      <c r="A323" s="10">
        <f t="shared" si="17"/>
        <v>322</v>
      </c>
      <c r="B323" s="6"/>
      <c r="C323" s="6"/>
      <c r="D323" s="6"/>
      <c r="E323" s="7">
        <f>COUNTIF(F$2:F323,F323)</f>
        <v>0</v>
      </c>
      <c r="F323" s="6"/>
      <c r="G323" s="5">
        <f t="shared" si="18"/>
        <v>0</v>
      </c>
      <c r="H323" s="12" t="str">
        <f t="shared" si="19"/>
        <v>0º-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5"/>
    </row>
    <row r="324" spans="1:15" ht="15">
      <c r="A324" s="10">
        <f t="shared" si="17"/>
        <v>323</v>
      </c>
      <c r="B324" s="6"/>
      <c r="C324" s="6"/>
      <c r="D324" s="6"/>
      <c r="E324" s="7">
        <f>COUNTIF(F$2:F324,F324)</f>
        <v>0</v>
      </c>
      <c r="F324" s="6"/>
      <c r="G324" s="5">
        <f t="shared" si="18"/>
        <v>0</v>
      </c>
      <c r="H324" s="12" t="str">
        <f t="shared" si="19"/>
        <v>0º-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15"/>
    </row>
    <row r="325" spans="1:15" ht="15">
      <c r="A325" s="10">
        <f t="shared" si="17"/>
        <v>324</v>
      </c>
      <c r="B325" s="6"/>
      <c r="C325" s="6"/>
      <c r="D325" s="6"/>
      <c r="E325" s="7">
        <f>COUNTIF(F$2:F325,F325)</f>
        <v>0</v>
      </c>
      <c r="F325" s="6"/>
      <c r="G325" s="5">
        <f t="shared" si="18"/>
        <v>0</v>
      </c>
      <c r="H325" s="12" t="str">
        <f t="shared" si="19"/>
        <v>0º-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15"/>
    </row>
    <row r="326" spans="1:15" ht="15">
      <c r="A326" s="10">
        <f t="shared" si="17"/>
        <v>325</v>
      </c>
      <c r="B326" s="6"/>
      <c r="C326" s="6"/>
      <c r="D326" s="6"/>
      <c r="E326" s="7">
        <f>COUNTIF(F$2:F326,F326)</f>
        <v>0</v>
      </c>
      <c r="F326" s="6"/>
      <c r="G326" s="5">
        <f t="shared" si="18"/>
        <v>0</v>
      </c>
      <c r="H326" s="12" t="str">
        <f t="shared" si="19"/>
        <v>0º-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15"/>
    </row>
    <row r="327" spans="1:15" ht="15">
      <c r="A327" s="10">
        <f t="shared" si="17"/>
        <v>326</v>
      </c>
      <c r="B327" s="6"/>
      <c r="C327" s="6"/>
      <c r="D327" s="6"/>
      <c r="E327" s="7">
        <f>COUNTIF(F$2:F327,F327)</f>
        <v>0</v>
      </c>
      <c r="F327" s="6"/>
      <c r="G327" s="5">
        <f t="shared" si="18"/>
        <v>0</v>
      </c>
      <c r="H327" s="12" t="str">
        <f t="shared" si="19"/>
        <v>0º-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15"/>
    </row>
    <row r="328" spans="1:15" ht="15">
      <c r="A328" s="10">
        <f t="shared" si="17"/>
        <v>327</v>
      </c>
      <c r="B328" s="6"/>
      <c r="C328" s="6"/>
      <c r="D328" s="6"/>
      <c r="E328" s="7">
        <f>COUNTIF(F$2:F328,F328)</f>
        <v>0</v>
      </c>
      <c r="F328" s="6"/>
      <c r="G328" s="5">
        <f t="shared" si="18"/>
        <v>0</v>
      </c>
      <c r="H328" s="12" t="str">
        <f t="shared" si="19"/>
        <v>0º-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15"/>
    </row>
    <row r="329" spans="1:15" ht="15">
      <c r="A329" s="10">
        <f t="shared" si="17"/>
        <v>328</v>
      </c>
      <c r="B329" s="6"/>
      <c r="C329" s="6"/>
      <c r="D329" s="6"/>
      <c r="E329" s="7">
        <f>COUNTIF(F$2:F329,F329)</f>
        <v>0</v>
      </c>
      <c r="F329" s="6"/>
      <c r="G329" s="5">
        <f t="shared" si="18"/>
        <v>0</v>
      </c>
      <c r="H329" s="12" t="str">
        <f t="shared" si="19"/>
        <v>0º-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4"/>
    </row>
  </sheetData>
  <conditionalFormatting sqref="I2:N329">
    <cfRule type="cellIs" priority="1" dxfId="3" operator="equal" stopIfTrue="1">
      <formula>#REF!</formula>
    </cfRule>
    <cfRule type="cellIs" priority="2" dxfId="4" operator="greaterThan" stopIfTrue="1">
      <formula>100</formula>
    </cfRule>
  </conditionalFormatting>
  <conditionalFormatting sqref="E2:E329">
    <cfRule type="cellIs" priority="3" dxfId="0" operator="equal" stopIfTrue="1">
      <formula>1</formula>
    </cfRule>
    <cfRule type="cellIs" priority="4" dxfId="1" operator="equal" stopIfTrue="1">
      <formula>2</formula>
    </cfRule>
    <cfRule type="cellIs" priority="5" dxfId="2" operator="equal" stopIfTrue="1">
      <formula>3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a</cp:lastModifiedBy>
  <dcterms:created xsi:type="dcterms:W3CDTF">2010-01-15T18:51:37Z</dcterms:created>
  <dcterms:modified xsi:type="dcterms:W3CDTF">2010-01-30T19:02:24Z</dcterms:modified>
  <cp:category/>
  <cp:version/>
  <cp:contentType/>
  <cp:contentStatus/>
</cp:coreProperties>
</file>